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13_ncr:1_{2025D2C2-0F88-4612-960A-EF5BCAA46309}" xr6:coauthVersionLast="47" xr6:coauthVersionMax="47" xr10:uidLastSave="{00000000-0000-0000-0000-000000000000}"/>
  <bookViews>
    <workbookView xWindow="-110" yWindow="-110" windowWidth="19420" windowHeight="11500" activeTab="2" xr2:uid="{F8BE8ED8-4D84-439B-BB5E-A95FF6C52ACE}"/>
  </bookViews>
  <sheets>
    <sheet name="controls_macro" sheetId="1" r:id="rId1"/>
    <sheet name="controls_fin" sheetId="8" r:id="rId2"/>
    <sheet name="assets" sheetId="9" r:id="rId3"/>
    <sheet name="Bonds" sheetId="4" r:id="rId4"/>
    <sheet name="Options" sheetId="5" r:id="rId5"/>
    <sheet name="CDS" sheetId="6" r:id="rId6"/>
    <sheet name="FX" sheetId="7" r:id="rId7"/>
    <sheet name="shocks" sheetId="3" r:id="rId8"/>
    <sheet name="FamaFrench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9" l="1"/>
  <c r="Q2" i="9"/>
  <c r="P2" i="9"/>
  <c r="N2" i="9"/>
  <c r="O2" i="9"/>
  <c r="M2" i="9"/>
  <c r="K2" i="9"/>
  <c r="L2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26" i="9"/>
  <c r="J3" i="8" l="1" a="1"/>
  <c r="J3" i="8" s="1"/>
  <c r="J4" i="8" a="1"/>
  <c r="J4" i="8" s="1"/>
  <c r="J5" i="8" a="1"/>
  <c r="J5" i="8" s="1"/>
  <c r="J6" i="8" a="1"/>
  <c r="J6" i="8" s="1"/>
  <c r="J7" i="8" a="1"/>
  <c r="J7" i="8" s="1"/>
  <c r="J8" i="8" a="1"/>
  <c r="J8" i="8" s="1"/>
  <c r="J9" i="8" a="1"/>
  <c r="J9" i="8" s="1"/>
  <c r="J10" i="8" a="1"/>
  <c r="J10" i="8" s="1"/>
  <c r="J11" i="8" a="1"/>
  <c r="J11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J28" i="8" a="1"/>
  <c r="J28" i="8" s="1"/>
  <c r="J29" i="8" a="1"/>
  <c r="J29" i="8" s="1"/>
  <c r="J30" i="8" a="1"/>
  <c r="J30" i="8" s="1"/>
  <c r="J31" i="8" a="1"/>
  <c r="J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J38" i="8" a="1"/>
  <c r="J38" i="8" s="1"/>
  <c r="J39" i="8" a="1"/>
  <c r="J39" i="8" s="1"/>
  <c r="J40" i="8" a="1"/>
  <c r="J40" i="8" s="1"/>
  <c r="J41" i="8" a="1"/>
  <c r="J41" i="8" s="1"/>
  <c r="J42" i="8" a="1"/>
  <c r="J42" i="8" s="1"/>
  <c r="J43" i="8" a="1"/>
  <c r="J43" i="8" s="1"/>
  <c r="J44" i="8" a="1"/>
  <c r="J44" i="8" s="1"/>
  <c r="J45" i="8" a="1"/>
  <c r="J45" i="8" s="1"/>
  <c r="J46" i="8" a="1"/>
  <c r="J46" i="8" s="1"/>
  <c r="J47" i="8" a="1"/>
  <c r="J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 s="1"/>
  <c r="J54" i="8" a="1"/>
  <c r="J54" i="8" s="1"/>
  <c r="J55" i="8" a="1"/>
  <c r="J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 s="1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J70" i="8" a="1"/>
  <c r="J70" i="8" s="1"/>
  <c r="J71" i="8" a="1"/>
  <c r="J71" i="8" s="1"/>
  <c r="J72" i="8" a="1"/>
  <c r="J72" i="8" s="1"/>
  <c r="J73" i="8" a="1"/>
  <c r="J73" i="8" s="1"/>
  <c r="J74" i="8" a="1"/>
  <c r="J74" i="8" s="1"/>
  <c r="J75" i="8" a="1"/>
  <c r="J75" i="8" s="1"/>
  <c r="J76" i="8" a="1"/>
  <c r="J76" i="8" s="1"/>
  <c r="J77" i="8" a="1"/>
  <c r="J77" i="8" s="1"/>
  <c r="J78" i="8" a="1"/>
  <c r="J78" i="8" s="1"/>
  <c r="J79" i="8" a="1"/>
  <c r="J79" i="8" s="1"/>
  <c r="J80" i="8" a="1"/>
  <c r="J80" i="8" s="1"/>
  <c r="J81" i="8" a="1"/>
  <c r="J81" i="8" s="1"/>
  <c r="J82" i="8" a="1"/>
  <c r="J82" i="8" s="1"/>
  <c r="J83" i="8" a="1"/>
  <c r="J83" i="8" s="1"/>
  <c r="J84" i="8" a="1"/>
  <c r="J84" i="8" s="1"/>
  <c r="J85" i="8" a="1"/>
  <c r="J85" i="8" s="1"/>
  <c r="J86" i="8" a="1"/>
  <c r="J86" i="8" s="1"/>
  <c r="J87" i="8" a="1"/>
  <c r="J87" i="8" s="1"/>
  <c r="J88" i="8" a="1"/>
  <c r="J88" i="8" s="1"/>
  <c r="J89" i="8" a="1"/>
  <c r="J89" i="8" s="1"/>
  <c r="J90" i="8" a="1"/>
  <c r="J90" i="8" s="1"/>
  <c r="J91" i="8" a="1"/>
  <c r="J91" i="8" s="1"/>
  <c r="J92" i="8" a="1"/>
  <c r="J92" i="8" s="1"/>
  <c r="J93" i="8" a="1"/>
  <c r="J93" i="8" s="1"/>
  <c r="J94" i="8" a="1"/>
  <c r="J94" i="8" s="1"/>
  <c r="J95" i="8" a="1"/>
  <c r="J95" i="8" s="1"/>
  <c r="J96" i="8" a="1"/>
  <c r="J96" i="8" s="1"/>
  <c r="J97" i="8" a="1"/>
  <c r="J97" i="8" s="1"/>
  <c r="J98" i="8" a="1"/>
  <c r="J98" i="8" s="1"/>
  <c r="J99" i="8" a="1"/>
  <c r="J99" i="8" s="1"/>
  <c r="J100" i="8" a="1"/>
  <c r="J100" i="8" s="1"/>
  <c r="J101" i="8" a="1"/>
  <c r="J101" i="8" s="1"/>
  <c r="J102" i="8" a="1"/>
  <c r="J102" i="8" s="1"/>
  <c r="J103" i="8" a="1"/>
  <c r="J103" i="8" s="1"/>
  <c r="J104" i="8" a="1"/>
  <c r="J104" i="8" s="1"/>
  <c r="J105" i="8" a="1"/>
  <c r="J105" i="8" s="1"/>
  <c r="J106" i="8" a="1"/>
  <c r="J106" i="8" s="1"/>
  <c r="J107" i="8" a="1"/>
  <c r="J107" i="8" s="1"/>
  <c r="J108" i="8" a="1"/>
  <c r="J108" i="8" s="1"/>
  <c r="J109" i="8" a="1"/>
  <c r="J109" i="8" s="1"/>
  <c r="J110" i="8" a="1"/>
  <c r="J110" i="8" s="1"/>
  <c r="J111" i="8" a="1"/>
  <c r="J111" i="8" s="1"/>
  <c r="J112" i="8" a="1"/>
  <c r="J112" i="8" s="1"/>
  <c r="J113" i="8" a="1"/>
  <c r="J113" i="8" s="1"/>
  <c r="J114" i="8" a="1"/>
  <c r="J114" i="8" s="1"/>
  <c r="J115" i="8" a="1"/>
  <c r="J115" i="8" s="1"/>
  <c r="J116" i="8" a="1"/>
  <c r="J116" i="8" s="1"/>
  <c r="J117" i="8" a="1"/>
  <c r="J117" i="8" s="1"/>
  <c r="J118" i="8" a="1"/>
  <c r="J118" i="8" s="1"/>
  <c r="J119" i="8" a="1"/>
  <c r="J119" i="8" s="1"/>
  <c r="J120" i="8" a="1"/>
  <c r="J120" i="8" s="1"/>
  <c r="J121" i="8" a="1"/>
  <c r="J121" i="8" s="1"/>
  <c r="J122" i="8" a="1"/>
  <c r="J122" i="8" s="1"/>
  <c r="J123" i="8" a="1"/>
  <c r="J123" i="8" s="1"/>
  <c r="J124" i="8" a="1"/>
  <c r="J124" i="8" s="1"/>
  <c r="J125" i="8" a="1"/>
  <c r="J125" i="8" s="1"/>
  <c r="J126" i="8" a="1"/>
  <c r="J126" i="8" s="1"/>
  <c r="J127" i="8" a="1"/>
  <c r="J127" i="8" s="1"/>
  <c r="J128" i="8" a="1"/>
  <c r="J128" i="8" s="1"/>
  <c r="J129" i="8" a="1"/>
  <c r="J129" i="8" s="1"/>
  <c r="J130" i="8" a="1"/>
  <c r="J130" i="8" s="1"/>
  <c r="J131" i="8" a="1"/>
  <c r="J131" i="8" s="1"/>
  <c r="J132" i="8" a="1"/>
  <c r="J132" i="8" s="1"/>
  <c r="J133" i="8" a="1"/>
  <c r="J133" i="8" s="1"/>
  <c r="J134" i="8" a="1"/>
  <c r="J134" i="8" s="1"/>
  <c r="J135" i="8" a="1"/>
  <c r="J135" i="8" s="1"/>
  <c r="J136" i="8" a="1"/>
  <c r="J136" i="8" s="1"/>
  <c r="J137" i="8" a="1"/>
  <c r="J137" i="8" s="1"/>
  <c r="J138" i="8" a="1"/>
  <c r="J138" i="8" s="1"/>
  <c r="J139" i="8" a="1"/>
  <c r="J139" i="8" s="1"/>
  <c r="J140" i="8" a="1"/>
  <c r="J140" i="8" s="1"/>
  <c r="J141" i="8" a="1"/>
  <c r="J141" i="8" s="1"/>
  <c r="J142" i="8" a="1"/>
  <c r="J142" i="8" s="1"/>
  <c r="J143" i="8" a="1"/>
  <c r="J143" i="8" s="1"/>
  <c r="J144" i="8" a="1"/>
  <c r="J144" i="8" s="1"/>
  <c r="J145" i="8" a="1"/>
  <c r="J145" i="8" s="1"/>
  <c r="J146" i="8" a="1"/>
  <c r="J146" i="8" s="1"/>
  <c r="J147" i="8" a="1"/>
  <c r="J147" i="8" s="1"/>
  <c r="J148" i="8" a="1"/>
  <c r="J148" i="8" s="1"/>
  <c r="J149" i="8" a="1"/>
  <c r="J149" i="8" s="1"/>
  <c r="J150" i="8" a="1"/>
  <c r="J150" i="8" s="1"/>
  <c r="J151" i="8" a="1"/>
  <c r="J151" i="8" s="1"/>
  <c r="J152" i="8" a="1"/>
  <c r="J152" i="8" s="1"/>
  <c r="J153" i="8" a="1"/>
  <c r="J153" i="8" s="1"/>
  <c r="J154" i="8" a="1"/>
  <c r="J154" i="8" s="1"/>
  <c r="J155" i="8" a="1"/>
  <c r="J155" i="8" s="1"/>
  <c r="J156" i="8" a="1"/>
  <c r="J156" i="8" s="1"/>
  <c r="J157" i="8" a="1"/>
  <c r="J157" i="8" s="1"/>
  <c r="J158" i="8" a="1"/>
  <c r="J158" i="8" s="1"/>
  <c r="J159" i="8" a="1"/>
  <c r="J159" i="8" s="1"/>
  <c r="J160" i="8" a="1"/>
  <c r="J160" i="8" s="1"/>
  <c r="J161" i="8" a="1"/>
  <c r="J161" i="8" s="1"/>
  <c r="J162" i="8" a="1"/>
  <c r="J162" i="8" s="1"/>
  <c r="J163" i="8" a="1"/>
  <c r="J163" i="8" s="1"/>
  <c r="J164" i="8" a="1"/>
  <c r="J164" i="8" s="1"/>
  <c r="J165" i="8" a="1"/>
  <c r="J165" i="8" s="1"/>
  <c r="J166" i="8" a="1"/>
  <c r="J166" i="8" s="1"/>
  <c r="J167" i="8" a="1"/>
  <c r="J167" i="8" s="1"/>
  <c r="J168" i="8" a="1"/>
  <c r="J168" i="8" s="1"/>
  <c r="J169" i="8" a="1"/>
  <c r="J169" i="8" s="1"/>
  <c r="J170" i="8" a="1"/>
  <c r="J170" i="8" s="1"/>
  <c r="J171" i="8" a="1"/>
  <c r="J171" i="8" s="1"/>
  <c r="J172" i="8" a="1"/>
  <c r="J172" i="8" s="1"/>
  <c r="J173" i="8" a="1"/>
  <c r="J173" i="8" s="1"/>
  <c r="J174" i="8" a="1"/>
  <c r="J174" i="8" s="1"/>
  <c r="J175" i="8" a="1"/>
  <c r="J175" i="8" s="1"/>
  <c r="J176" i="8" a="1"/>
  <c r="J176" i="8" s="1"/>
  <c r="J177" i="8" a="1"/>
  <c r="J177" i="8" s="1"/>
  <c r="J178" i="8" a="1"/>
  <c r="J178" i="8" s="1"/>
  <c r="J179" i="8" a="1"/>
  <c r="J179" i="8" s="1"/>
  <c r="J180" i="8" a="1"/>
  <c r="J180" i="8" s="1"/>
  <c r="J181" i="8" a="1"/>
  <c r="J181" i="8" s="1"/>
  <c r="J182" i="8" a="1"/>
  <c r="J182" i="8" s="1"/>
  <c r="J183" i="8" a="1"/>
  <c r="J183" i="8" s="1"/>
  <c r="J184" i="8" a="1"/>
  <c r="J184" i="8" s="1"/>
  <c r="J185" i="8" a="1"/>
  <c r="J185" i="8" s="1"/>
  <c r="J186" i="8" a="1"/>
  <c r="J186" i="8" s="1"/>
  <c r="J187" i="8" a="1"/>
  <c r="J187" i="8" s="1"/>
  <c r="J188" i="8" a="1"/>
  <c r="J188" i="8"/>
  <c r="J189" i="8" a="1"/>
  <c r="J189" i="8" s="1"/>
  <c r="J190" i="8" a="1"/>
  <c r="J190" i="8" s="1"/>
  <c r="J191" i="8" a="1"/>
  <c r="J191" i="8" s="1"/>
  <c r="J192" i="8" a="1"/>
  <c r="J192" i="8" s="1"/>
  <c r="J193" i="8" a="1"/>
  <c r="J193" i="8" s="1"/>
  <c r="J194" i="8" a="1"/>
  <c r="J194" i="8"/>
  <c r="J195" i="8" a="1"/>
  <c r="J195" i="8" s="1"/>
  <c r="J196" i="8" a="1"/>
  <c r="J196" i="8" s="1"/>
  <c r="J197" i="8" a="1"/>
  <c r="J197" i="8" s="1"/>
  <c r="J198" i="8" a="1"/>
  <c r="J198" i="8" s="1"/>
  <c r="J199" i="8" a="1"/>
  <c r="J199" i="8" s="1"/>
  <c r="J200" i="8" a="1"/>
  <c r="J200" i="8" s="1"/>
  <c r="J201" i="8" a="1"/>
  <c r="J201" i="8" s="1"/>
  <c r="J202" i="8" a="1"/>
  <c r="J202" i="8" s="1"/>
  <c r="J203" i="8" a="1"/>
  <c r="J203" i="8" s="1"/>
  <c r="J204" i="8" a="1"/>
  <c r="J204" i="8" s="1"/>
  <c r="J205" i="8" a="1"/>
  <c r="J205" i="8" s="1"/>
  <c r="J206" i="8" a="1"/>
  <c r="J206" i="8" s="1"/>
  <c r="J207" i="8" a="1"/>
  <c r="J207" i="8" s="1"/>
  <c r="J208" i="8" a="1"/>
  <c r="J208" i="8" s="1"/>
  <c r="J209" i="8" a="1"/>
  <c r="J209" i="8" s="1"/>
  <c r="J210" i="8" a="1"/>
  <c r="J210" i="8" s="1"/>
  <c r="J211" i="8" a="1"/>
  <c r="J211" i="8" s="1"/>
  <c r="J212" i="8" a="1"/>
  <c r="J212" i="8" s="1"/>
  <c r="J213" i="8" a="1"/>
  <c r="J213" i="8" s="1"/>
  <c r="J214" i="8" a="1"/>
  <c r="J214" i="8" s="1"/>
  <c r="J215" i="8" a="1"/>
  <c r="J215" i="8" s="1"/>
  <c r="J216" i="8" a="1"/>
  <c r="J216" i="8" s="1"/>
  <c r="J217" i="8" a="1"/>
  <c r="J217" i="8" s="1"/>
  <c r="J218" i="8" a="1"/>
  <c r="J218" i="8" s="1"/>
  <c r="J219" i="8" a="1"/>
  <c r="J219" i="8" s="1"/>
  <c r="J220" i="8" a="1"/>
  <c r="J220" i="8" s="1"/>
  <c r="J221" i="8" a="1"/>
  <c r="J221" i="8" s="1"/>
  <c r="J222" i="8" a="1"/>
  <c r="J222" i="8" s="1"/>
  <c r="J223" i="8" a="1"/>
  <c r="J223" i="8" s="1"/>
  <c r="J224" i="8" a="1"/>
  <c r="J224" i="8" s="1"/>
  <c r="J225" i="8" a="1"/>
  <c r="J225" i="8" s="1"/>
  <c r="J226" i="8" a="1"/>
  <c r="J226" i="8" s="1"/>
  <c r="J227" i="8" a="1"/>
  <c r="J227" i="8" s="1"/>
  <c r="J228" i="8" a="1"/>
  <c r="J228" i="8" s="1"/>
  <c r="J229" i="8" a="1"/>
  <c r="J229" i="8" s="1"/>
  <c r="J230" i="8" a="1"/>
  <c r="J230" i="8" s="1"/>
  <c r="J231" i="8" a="1"/>
  <c r="J231" i="8" s="1"/>
  <c r="J232" i="8" a="1"/>
  <c r="J232" i="8" s="1"/>
  <c r="J233" i="8" a="1"/>
  <c r="J233" i="8" s="1"/>
  <c r="J234" i="8" a="1"/>
  <c r="J234" i="8" s="1"/>
  <c r="J235" i="8" a="1"/>
  <c r="J235" i="8" s="1"/>
  <c r="J236" i="8" a="1"/>
  <c r="J236" i="8" s="1"/>
  <c r="J237" i="8" a="1"/>
  <c r="J237" i="8" s="1"/>
  <c r="J238" i="8" a="1"/>
  <c r="J238" i="8" s="1"/>
  <c r="J239" i="8" a="1"/>
  <c r="J239" i="8" s="1"/>
  <c r="J240" i="8" a="1"/>
  <c r="J240" i="8" s="1"/>
  <c r="J241" i="8" a="1"/>
  <c r="J241" i="8" s="1"/>
  <c r="J242" i="8" a="1"/>
  <c r="J242" i="8" s="1"/>
  <c r="J243" i="8" a="1"/>
  <c r="J243" i="8" s="1"/>
  <c r="J244" i="8" a="1"/>
  <c r="J244" i="8" s="1"/>
  <c r="J245" i="8" a="1"/>
  <c r="J245" i="8" s="1"/>
  <c r="J246" i="8" a="1"/>
  <c r="J246" i="8" s="1"/>
  <c r="J247" i="8" a="1"/>
  <c r="J247" i="8" s="1"/>
  <c r="J248" i="8" a="1"/>
  <c r="J248" i="8"/>
  <c r="J249" i="8" a="1"/>
  <c r="J249" i="8" s="1"/>
  <c r="J250" i="8" a="1"/>
  <c r="J250" i="8" s="1"/>
  <c r="J251" i="8" a="1"/>
  <c r="J251" i="8" s="1"/>
  <c r="J252" i="8" a="1"/>
  <c r="J252" i="8" s="1"/>
  <c r="J253" i="8" a="1"/>
  <c r="J253" i="8" s="1"/>
  <c r="J254" i="8" a="1"/>
  <c r="J254" i="8" s="1"/>
  <c r="J255" i="8" a="1"/>
  <c r="J255" i="8" s="1"/>
  <c r="J256" i="8" a="1"/>
  <c r="J256" i="8" s="1"/>
  <c r="J257" i="8" a="1"/>
  <c r="J257" i="8" s="1"/>
  <c r="J258" i="8" a="1"/>
  <c r="J258" i="8" s="1"/>
  <c r="J259" i="8" a="1"/>
  <c r="J259" i="8" s="1"/>
  <c r="J260" i="8" a="1"/>
  <c r="J260" i="8" s="1"/>
  <c r="J261" i="8" a="1"/>
  <c r="J261" i="8" s="1"/>
  <c r="J262" i="8" a="1"/>
  <c r="J262" i="8" s="1"/>
  <c r="J263" i="8" a="1"/>
  <c r="J263" i="8" s="1"/>
  <c r="J264" i="8" a="1"/>
  <c r="J264" i="8" s="1"/>
  <c r="J265" i="8" a="1"/>
  <c r="J265" i="8" s="1"/>
  <c r="J266" i="8" a="1"/>
  <c r="J266" i="8" s="1"/>
  <c r="J267" i="8" a="1"/>
  <c r="J267" i="8" s="1"/>
  <c r="J268" i="8" a="1"/>
  <c r="J268" i="8" s="1"/>
  <c r="J269" i="8" a="1"/>
  <c r="J269" i="8" s="1"/>
  <c r="J270" i="8" a="1"/>
  <c r="J270" i="8" s="1"/>
  <c r="J271" i="8" a="1"/>
  <c r="J271" i="8" s="1"/>
  <c r="J272" i="8" a="1"/>
  <c r="J272" i="8" s="1"/>
  <c r="J273" i="8" a="1"/>
  <c r="J273" i="8" s="1"/>
  <c r="J274" i="8" a="1"/>
  <c r="J274" i="8" s="1"/>
  <c r="J275" i="8" a="1"/>
  <c r="J275" i="8" s="1"/>
  <c r="J276" i="8" a="1"/>
  <c r="J276" i="8" s="1"/>
  <c r="J277" i="8" a="1"/>
  <c r="J277" i="8" s="1"/>
  <c r="J278" i="8" a="1"/>
  <c r="J278" i="8" s="1"/>
  <c r="J279" i="8" a="1"/>
  <c r="J279" i="8" s="1"/>
  <c r="J280" i="8" a="1"/>
  <c r="J280" i="8" s="1"/>
  <c r="J281" i="8" a="1"/>
  <c r="J281" i="8" s="1"/>
  <c r="J282" i="8" a="1"/>
  <c r="J282" i="8" s="1"/>
  <c r="J283" i="8" a="1"/>
  <c r="J283" i="8" s="1"/>
  <c r="J284" i="8" a="1"/>
  <c r="J284" i="8" s="1"/>
  <c r="J285" i="8" a="1"/>
  <c r="J285" i="8" s="1"/>
  <c r="J286" i="8" a="1"/>
  <c r="J286" i="8" s="1"/>
  <c r="J287" i="8" a="1"/>
  <c r="J287" i="8" s="1"/>
  <c r="J288" i="8" a="1"/>
  <c r="J288" i="8" s="1"/>
  <c r="J289" i="8" a="1"/>
  <c r="J289" i="8" s="1"/>
  <c r="J290" i="8" a="1"/>
  <c r="J290" i="8" s="1"/>
  <c r="J291" i="8" a="1"/>
  <c r="J291" i="8" s="1"/>
  <c r="J292" i="8" a="1"/>
  <c r="J292" i="8" s="1"/>
  <c r="J293" i="8" a="1"/>
  <c r="J293" i="8" s="1"/>
  <c r="J294" i="8" a="1"/>
  <c r="J294" i="8" s="1"/>
  <c r="J295" i="8" a="1"/>
  <c r="J295" i="8" s="1"/>
  <c r="J296" i="8" a="1"/>
  <c r="J296" i="8" s="1"/>
  <c r="J297" i="8" a="1"/>
  <c r="J297" i="8" s="1"/>
  <c r="J298" i="8" a="1"/>
  <c r="J298" i="8" s="1"/>
  <c r="J299" i="8" a="1"/>
  <c r="J299" i="8" s="1"/>
  <c r="J300" i="8" a="1"/>
  <c r="J300" i="8" s="1"/>
  <c r="J301" i="8" a="1"/>
  <c r="J301" i="8" s="1"/>
  <c r="J302" i="8" a="1"/>
  <c r="J302" i="8" s="1"/>
  <c r="J303" i="8" a="1"/>
  <c r="J303" i="8" s="1"/>
  <c r="J304" i="8" a="1"/>
  <c r="J304" i="8" s="1"/>
  <c r="J305" i="8" a="1"/>
  <c r="J305" i="8" s="1"/>
  <c r="J306" i="8" a="1"/>
  <c r="J306" i="8" s="1"/>
  <c r="J307" i="8" a="1"/>
  <c r="J307" i="8" s="1"/>
  <c r="J308" i="8" a="1"/>
  <c r="J308" i="8" s="1"/>
  <c r="J309" i="8" a="1"/>
  <c r="J309" i="8" s="1"/>
  <c r="J310" i="8" a="1"/>
  <c r="J310" i="8" s="1"/>
  <c r="J311" i="8" a="1"/>
  <c r="J311" i="8" s="1"/>
  <c r="J312" i="8" a="1"/>
  <c r="J312" i="8" s="1"/>
  <c r="J313" i="8" a="1"/>
  <c r="J313" i="8" s="1"/>
  <c r="J314" i="8" a="1"/>
  <c r="J314" i="8" s="1"/>
  <c r="J315" i="8" a="1"/>
  <c r="J315" i="8" s="1"/>
  <c r="J316" i="8" a="1"/>
  <c r="J316" i="8" s="1"/>
  <c r="J317" i="8" a="1"/>
  <c r="J317" i="8" s="1"/>
  <c r="J318" i="8" a="1"/>
  <c r="J318" i="8" s="1"/>
  <c r="J319" i="8" a="1"/>
  <c r="J319" i="8" s="1"/>
  <c r="J320" i="8" a="1"/>
  <c r="J320" i="8" s="1"/>
  <c r="J321" i="8" a="1"/>
  <c r="J321" i="8" s="1"/>
  <c r="J322" i="8" a="1"/>
  <c r="J322" i="8" s="1"/>
  <c r="J323" i="8" a="1"/>
  <c r="J323" i="8" s="1"/>
  <c r="J324" i="8" a="1"/>
  <c r="J324" i="8" s="1"/>
  <c r="J325" i="8" a="1"/>
  <c r="J325" i="8" s="1"/>
  <c r="J326" i="8" a="1"/>
  <c r="J326" i="8" s="1"/>
  <c r="J327" i="8" a="1"/>
  <c r="J327" i="8" s="1"/>
  <c r="J328" i="8" a="1"/>
  <c r="J328" i="8" s="1"/>
  <c r="J329" i="8" a="1"/>
  <c r="J329" i="8" s="1"/>
  <c r="J330" i="8" a="1"/>
  <c r="J330" i="8" s="1"/>
  <c r="J331" i="8" a="1"/>
  <c r="J331" i="8" s="1"/>
  <c r="J332" i="8" a="1"/>
  <c r="J332" i="8" s="1"/>
  <c r="J333" i="8" a="1"/>
  <c r="J333" i="8" s="1"/>
  <c r="J334" i="8" a="1"/>
  <c r="J334" i="8" s="1"/>
  <c r="J335" i="8" a="1"/>
  <c r="J335" i="8" s="1"/>
  <c r="J336" i="8" a="1"/>
  <c r="J336" i="8" s="1"/>
  <c r="J337" i="8" a="1"/>
  <c r="J337" i="8" s="1"/>
  <c r="J338" i="8" a="1"/>
  <c r="J338" i="8" s="1"/>
  <c r="J339" i="8" a="1"/>
  <c r="J339" i="8" s="1"/>
  <c r="J340" i="8" a="1"/>
  <c r="J340" i="8" s="1"/>
  <c r="J341" i="8" a="1"/>
  <c r="J341" i="8" s="1"/>
  <c r="J342" i="8" a="1"/>
  <c r="J342" i="8" s="1"/>
  <c r="J343" i="8" a="1"/>
  <c r="J343" i="8" s="1"/>
  <c r="J344" i="8" a="1"/>
  <c r="J344" i="8" s="1"/>
  <c r="J345" i="8" a="1"/>
  <c r="J345" i="8" s="1"/>
  <c r="J346" i="8" a="1"/>
  <c r="J346" i="8" s="1"/>
  <c r="J347" i="8" a="1"/>
  <c r="J347" i="8" s="1"/>
  <c r="J348" i="8" a="1"/>
  <c r="J348" i="8" s="1"/>
  <c r="J349" i="8" a="1"/>
  <c r="J349" i="8" s="1"/>
  <c r="J350" i="8" a="1"/>
  <c r="J350" i="8" s="1"/>
  <c r="J351" i="8" a="1"/>
  <c r="J351" i="8" s="1"/>
  <c r="J352" i="8" a="1"/>
  <c r="J352" i="8" s="1"/>
  <c r="J353" i="8" a="1"/>
  <c r="J353" i="8" s="1"/>
  <c r="J354" i="8" a="1"/>
  <c r="J354" i="8" s="1"/>
  <c r="J355" i="8" a="1"/>
  <c r="J355" i="8" s="1"/>
  <c r="J356" i="8" a="1"/>
  <c r="J356" i="8" s="1"/>
  <c r="J357" i="8" a="1"/>
  <c r="J357" i="8" s="1"/>
  <c r="J358" i="8" a="1"/>
  <c r="J358" i="8" s="1"/>
  <c r="J359" i="8" a="1"/>
  <c r="J359" i="8" s="1"/>
  <c r="J360" i="8" a="1"/>
  <c r="J360" i="8" s="1"/>
  <c r="J361" i="8" a="1"/>
  <c r="J361" i="8" s="1"/>
  <c r="J362" i="8" a="1"/>
  <c r="J362" i="8" s="1"/>
  <c r="J363" i="8" a="1"/>
  <c r="J363" i="8" s="1"/>
  <c r="J364" i="8" a="1"/>
  <c r="J364" i="8" s="1"/>
  <c r="J365" i="8" a="1"/>
  <c r="J365" i="8" s="1"/>
  <c r="J366" i="8" a="1"/>
  <c r="J366" i="8" s="1"/>
  <c r="J367" i="8" a="1"/>
  <c r="J367" i="8" s="1"/>
  <c r="J368" i="8" a="1"/>
  <c r="J368" i="8" s="1"/>
  <c r="J369" i="8" a="1"/>
  <c r="J369" i="8" s="1"/>
  <c r="J370" i="8" a="1"/>
  <c r="J370" i="8" s="1"/>
  <c r="J371" i="8" a="1"/>
  <c r="J371" i="8" s="1"/>
  <c r="J372" i="8" a="1"/>
  <c r="J372" i="8" s="1"/>
  <c r="J373" i="8" a="1"/>
  <c r="J373" i="8" s="1"/>
  <c r="J374" i="8" a="1"/>
  <c r="J374" i="8" s="1"/>
  <c r="J375" i="8" a="1"/>
  <c r="J375" i="8" s="1"/>
  <c r="J376" i="8" a="1"/>
  <c r="J376" i="8" s="1"/>
  <c r="J377" i="8" a="1"/>
  <c r="J377" i="8" s="1"/>
  <c r="J378" i="8" a="1"/>
  <c r="J378" i="8" s="1"/>
  <c r="J379" i="8" a="1"/>
  <c r="J379" i="8" s="1"/>
  <c r="J380" i="8" a="1"/>
  <c r="J380" i="8" s="1"/>
  <c r="J381" i="8" a="1"/>
  <c r="J381" i="8" s="1"/>
  <c r="J382" i="8" a="1"/>
  <c r="J382" i="8" s="1"/>
  <c r="J383" i="8" a="1"/>
  <c r="J383" i="8" s="1"/>
  <c r="J384" i="8" a="1"/>
  <c r="J384" i="8" s="1"/>
  <c r="J385" i="8" a="1"/>
  <c r="J385" i="8" s="1"/>
  <c r="J386" i="8" a="1"/>
  <c r="J386" i="8"/>
  <c r="J387" i="8" a="1"/>
  <c r="J387" i="8" s="1"/>
  <c r="J388" i="8" a="1"/>
  <c r="J388" i="8" s="1"/>
  <c r="J389" i="8" a="1"/>
  <c r="J389" i="8" s="1"/>
  <c r="J390" i="8" a="1"/>
  <c r="J390" i="8" s="1"/>
  <c r="J391" i="8" a="1"/>
  <c r="J391" i="8" s="1"/>
  <c r="J392" i="8" a="1"/>
  <c r="J392" i="8" s="1"/>
  <c r="J393" i="8" a="1"/>
  <c r="J393" i="8" s="1"/>
  <c r="J394" i="8" a="1"/>
  <c r="J394" i="8" s="1"/>
  <c r="J395" i="8" a="1"/>
  <c r="J395" i="8" s="1"/>
  <c r="J396" i="8" a="1"/>
  <c r="J396" i="8" s="1"/>
  <c r="J397" i="8" a="1"/>
  <c r="J397" i="8" s="1"/>
  <c r="J398" i="8" a="1"/>
  <c r="J398" i="8" s="1"/>
  <c r="J399" i="8" a="1"/>
  <c r="J399" i="8" s="1"/>
  <c r="J400" i="8" a="1"/>
  <c r="J400" i="8" s="1"/>
  <c r="J401" i="8" a="1"/>
  <c r="J401" i="8" s="1"/>
  <c r="J402" i="8" a="1"/>
  <c r="J402" i="8" s="1"/>
  <c r="J403" i="8" a="1"/>
  <c r="J403" i="8" s="1"/>
  <c r="J404" i="8" a="1"/>
  <c r="J404" i="8" s="1"/>
  <c r="J405" i="8" a="1"/>
  <c r="J405" i="8" s="1"/>
  <c r="J406" i="8" a="1"/>
  <c r="J406" i="8" s="1"/>
  <c r="J407" i="8" a="1"/>
  <c r="J407" i="8" s="1"/>
  <c r="J408" i="8" a="1"/>
  <c r="J408" i="8" s="1"/>
  <c r="J409" i="8" a="1"/>
  <c r="J409" i="8" s="1"/>
  <c r="J410" i="8" a="1"/>
  <c r="J410" i="8" s="1"/>
  <c r="J411" i="8" a="1"/>
  <c r="J411" i="8" s="1"/>
  <c r="J412" i="8" a="1"/>
  <c r="J412" i="8" s="1"/>
  <c r="J413" i="8" a="1"/>
  <c r="J413" i="8" s="1"/>
  <c r="J414" i="8" a="1"/>
  <c r="J414" i="8" s="1"/>
  <c r="J415" i="8" a="1"/>
  <c r="J415" i="8" s="1"/>
  <c r="J416" i="8" a="1"/>
  <c r="J416" i="8" s="1"/>
  <c r="J417" i="8" a="1"/>
  <c r="J417" i="8" s="1"/>
  <c r="J418" i="8" a="1"/>
  <c r="J418" i="8" s="1"/>
  <c r="J419" i="8" a="1"/>
  <c r="J419" i="8" s="1"/>
  <c r="J420" i="8" a="1"/>
  <c r="J420" i="8" s="1"/>
  <c r="J421" i="8" a="1"/>
  <c r="J421" i="8" s="1"/>
  <c r="J422" i="8" a="1"/>
  <c r="J422" i="8" s="1"/>
  <c r="J423" i="8" a="1"/>
  <c r="J423" i="8" s="1"/>
  <c r="J424" i="8" a="1"/>
  <c r="J424" i="8" s="1"/>
  <c r="J425" i="8" a="1"/>
  <c r="J425" i="8" s="1"/>
  <c r="J426" i="8" a="1"/>
  <c r="J426" i="8" s="1"/>
  <c r="J427" i="8" a="1"/>
  <c r="J427" i="8" s="1"/>
  <c r="J428" i="8" a="1"/>
  <c r="J428" i="8" s="1"/>
  <c r="J429" i="8" a="1"/>
  <c r="J429" i="8" s="1"/>
  <c r="J430" i="8" a="1"/>
  <c r="J430" i="8" s="1"/>
  <c r="J431" i="8" a="1"/>
  <c r="J431" i="8" s="1"/>
  <c r="J432" i="8" a="1"/>
  <c r="J432" i="8" s="1"/>
  <c r="J433" i="8" a="1"/>
  <c r="J433" i="8" s="1"/>
  <c r="J434" i="8" a="1"/>
  <c r="J434" i="8" s="1"/>
  <c r="J435" i="8" a="1"/>
  <c r="J435" i="8" s="1"/>
  <c r="J436" i="8" a="1"/>
  <c r="J436" i="8" s="1"/>
  <c r="J437" i="8" a="1"/>
  <c r="J437" i="8" s="1"/>
  <c r="J438" i="8" a="1"/>
  <c r="J438" i="8" s="1"/>
  <c r="J439" i="8" a="1"/>
  <c r="J439" i="8" s="1"/>
  <c r="J440" i="8" a="1"/>
  <c r="J440" i="8" s="1"/>
  <c r="J441" i="8" a="1"/>
  <c r="J441" i="8" s="1"/>
  <c r="J442" i="8" a="1"/>
  <c r="J442" i="8" s="1"/>
  <c r="J443" i="8" a="1"/>
  <c r="J443" i="8" s="1"/>
  <c r="J444" i="8" a="1"/>
  <c r="J444" i="8" s="1"/>
  <c r="J445" i="8" a="1"/>
  <c r="J445" i="8" s="1"/>
  <c r="J446" i="8" a="1"/>
  <c r="J446" i="8" s="1"/>
  <c r="J447" i="8" a="1"/>
  <c r="J447" i="8" s="1"/>
  <c r="J448" i="8" a="1"/>
  <c r="J448" i="8" s="1"/>
  <c r="J449" i="8" a="1"/>
  <c r="J449" i="8" s="1"/>
  <c r="J450" i="8" a="1"/>
  <c r="J450" i="8" s="1"/>
  <c r="J451" i="8" a="1"/>
  <c r="J451" i="8" s="1"/>
  <c r="J452" i="8" a="1"/>
  <c r="J452" i="8" s="1"/>
  <c r="J453" i="8" a="1"/>
  <c r="J453" i="8" s="1"/>
  <c r="J454" i="8" a="1"/>
  <c r="J454" i="8" s="1"/>
  <c r="J455" i="8" a="1"/>
  <c r="J455" i="8" s="1"/>
  <c r="J456" i="8" a="1"/>
  <c r="J456" i="8" s="1"/>
  <c r="J457" i="8" a="1"/>
  <c r="J457" i="8" s="1"/>
  <c r="J458" i="8" a="1"/>
  <c r="J458" i="8" s="1"/>
  <c r="J459" i="8" a="1"/>
  <c r="J459" i="8" s="1"/>
  <c r="J460" i="8" a="1"/>
  <c r="J460" i="8" s="1"/>
  <c r="J461" i="8" a="1"/>
  <c r="J461" i="8" s="1"/>
  <c r="J462" i="8" a="1"/>
  <c r="J462" i="8" s="1"/>
  <c r="J463" i="8" a="1"/>
  <c r="J463" i="8" s="1"/>
  <c r="J464" i="8" a="1"/>
  <c r="J464" i="8" s="1"/>
  <c r="J465" i="8" a="1"/>
  <c r="J465" i="8" s="1"/>
  <c r="J466" i="8" a="1"/>
  <c r="J466" i="8" s="1"/>
  <c r="J467" i="8" a="1"/>
  <c r="J467" i="8" s="1"/>
  <c r="J468" i="8" a="1"/>
  <c r="J468" i="8" s="1"/>
  <c r="J469" i="8" a="1"/>
  <c r="J469" i="8" s="1"/>
  <c r="J470" i="8" a="1"/>
  <c r="J470" i="8" s="1"/>
  <c r="J471" i="8" a="1"/>
  <c r="J471" i="8" s="1"/>
  <c r="J472" i="8" a="1"/>
  <c r="J472" i="8" s="1"/>
  <c r="J473" i="8" a="1"/>
  <c r="J473" i="8" s="1"/>
  <c r="J474" i="8" a="1"/>
  <c r="J474" i="8" s="1"/>
  <c r="J475" i="8" a="1"/>
  <c r="J475" i="8" s="1"/>
  <c r="J476" i="8" a="1"/>
  <c r="J476" i="8" s="1"/>
  <c r="J477" i="8" a="1"/>
  <c r="J477" i="8" s="1"/>
  <c r="J478" i="8" a="1"/>
  <c r="J478" i="8" s="1"/>
  <c r="J479" i="8" a="1"/>
  <c r="J479" i="8" s="1"/>
  <c r="J480" i="8" a="1"/>
  <c r="J480" i="8" s="1"/>
  <c r="J481" i="8" a="1"/>
  <c r="J481" i="8" s="1"/>
  <c r="J482" i="8" a="1"/>
  <c r="J482" i="8"/>
  <c r="J483" i="8" a="1"/>
  <c r="J483" i="8" s="1"/>
  <c r="J484" i="8" a="1"/>
  <c r="J484" i="8" s="1"/>
  <c r="J485" i="8" a="1"/>
  <c r="J485" i="8" s="1"/>
  <c r="J486" i="8" a="1"/>
  <c r="J486" i="8" s="1"/>
  <c r="J487" i="8" a="1"/>
  <c r="J487" i="8" s="1"/>
  <c r="J488" i="8" a="1"/>
  <c r="J488" i="8" s="1"/>
  <c r="J489" i="8" a="1"/>
  <c r="J489" i="8" s="1"/>
  <c r="J490" i="8" a="1"/>
  <c r="J490" i="8" s="1"/>
  <c r="J491" i="8" a="1"/>
  <c r="J491" i="8" s="1"/>
  <c r="J492" i="8" a="1"/>
  <c r="J492" i="8" s="1"/>
  <c r="J493" i="8" a="1"/>
  <c r="J493" i="8" s="1"/>
  <c r="J494" i="8" a="1"/>
  <c r="J494" i="8" s="1"/>
  <c r="J495" i="8" a="1"/>
  <c r="J495" i="8" s="1"/>
  <c r="J496" i="8" a="1"/>
  <c r="J496" i="8" s="1"/>
  <c r="J497" i="8" a="1"/>
  <c r="J497" i="8" s="1"/>
  <c r="J498" i="8" a="1"/>
  <c r="J498" i="8" s="1"/>
  <c r="J499" i="8" a="1"/>
  <c r="J499" i="8" s="1"/>
  <c r="J500" i="8" a="1"/>
  <c r="J500" i="8" s="1"/>
  <c r="J501" i="8" a="1"/>
  <c r="J501" i="8" s="1"/>
  <c r="J502" i="8" a="1"/>
  <c r="J502" i="8" s="1"/>
  <c r="J503" i="8" a="1"/>
  <c r="J503" i="8" s="1"/>
  <c r="J504" i="8" a="1"/>
  <c r="J504" i="8" s="1"/>
  <c r="J505" i="8" a="1"/>
  <c r="J505" i="8" s="1"/>
  <c r="J2" i="8" a="1"/>
  <c r="J2" i="8" s="1"/>
  <c r="I555" i="9" l="1" a="1"/>
  <c r="I555" i="9" s="1"/>
  <c r="I554" i="9" a="1"/>
  <c r="I554" i="9" s="1"/>
  <c r="I553" i="9" a="1"/>
  <c r="I553" i="9" s="1"/>
  <c r="I552" i="9" a="1"/>
  <c r="I552" i="9" s="1"/>
  <c r="I551" i="9" a="1"/>
  <c r="I551" i="9" s="1"/>
  <c r="I550" i="9" a="1"/>
  <c r="I550" i="9" s="1"/>
  <c r="I549" i="9" a="1"/>
  <c r="I549" i="9" s="1"/>
  <c r="I548" i="9" a="1"/>
  <c r="I548" i="9" s="1"/>
  <c r="I547" i="9" a="1"/>
  <c r="I547" i="9" s="1"/>
  <c r="I546" i="9" a="1"/>
  <c r="I546" i="9" s="1"/>
  <c r="I545" i="9" a="1"/>
  <c r="I545" i="9" s="1"/>
  <c r="I544" i="9" a="1"/>
  <c r="I544" i="9" s="1"/>
  <c r="I543" i="9" a="1"/>
  <c r="I543" i="9" s="1"/>
  <c r="I542" i="9" a="1"/>
  <c r="I542" i="9" s="1"/>
  <c r="I541" i="9" a="1"/>
  <c r="I541" i="9" s="1"/>
  <c r="I540" i="9" a="1"/>
  <c r="I540" i="9" s="1"/>
  <c r="I539" i="9" a="1"/>
  <c r="I539" i="9" s="1"/>
  <c r="I538" i="9" a="1"/>
  <c r="I538" i="9" s="1"/>
  <c r="I537" i="9" a="1"/>
  <c r="I537" i="9" s="1"/>
  <c r="I536" i="9" a="1"/>
  <c r="I536" i="9" s="1"/>
  <c r="I535" i="9" a="1"/>
  <c r="I535" i="9" s="1"/>
  <c r="I534" i="9" a="1"/>
  <c r="I534" i="9" s="1"/>
  <c r="I533" i="9" a="1"/>
  <c r="I533" i="9" s="1"/>
  <c r="I532" i="9" a="1"/>
  <c r="I532" i="9" s="1"/>
  <c r="I531" i="9" a="1"/>
  <c r="I531" i="9" s="1"/>
  <c r="I530" i="9" a="1"/>
  <c r="I530" i="9" s="1"/>
  <c r="I529" i="9" a="1"/>
  <c r="I529" i="9" s="1"/>
  <c r="I528" i="9" a="1"/>
  <c r="I528" i="9" s="1"/>
  <c r="I527" i="9" a="1"/>
  <c r="I527" i="9" s="1"/>
  <c r="I526" i="9" a="1"/>
  <c r="I526" i="9" s="1"/>
  <c r="I525" i="9" a="1"/>
  <c r="I525" i="9" s="1"/>
  <c r="I524" i="9" a="1"/>
  <c r="I524" i="9" s="1"/>
  <c r="I523" i="9" a="1"/>
  <c r="I523" i="9" s="1"/>
  <c r="I522" i="9" a="1"/>
  <c r="I522" i="9" s="1"/>
  <c r="I521" i="9" a="1"/>
  <c r="I521" i="9" s="1"/>
  <c r="I520" i="9" a="1"/>
  <c r="I520" i="9" s="1"/>
  <c r="I519" i="9" a="1"/>
  <c r="I519" i="9" s="1"/>
  <c r="I518" i="9" a="1"/>
  <c r="I518" i="9" s="1"/>
  <c r="I517" i="9" a="1"/>
  <c r="I517" i="9" s="1"/>
  <c r="I516" i="9" a="1"/>
  <c r="I516" i="9" s="1"/>
  <c r="I515" i="9" a="1"/>
  <c r="I515" i="9" s="1"/>
  <c r="I514" i="9" a="1"/>
  <c r="I514" i="9" s="1"/>
  <c r="I513" i="9" a="1"/>
  <c r="I513" i="9" s="1"/>
  <c r="I512" i="9" a="1"/>
  <c r="I512" i="9" s="1"/>
  <c r="I511" i="9" a="1"/>
  <c r="I511" i="9" s="1"/>
  <c r="I510" i="9" a="1"/>
  <c r="I510" i="9" s="1"/>
  <c r="I509" i="9" a="1"/>
  <c r="I509" i="9" s="1"/>
  <c r="I508" i="9" a="1"/>
  <c r="I508" i="9" s="1"/>
  <c r="I507" i="9" a="1"/>
  <c r="I507" i="9" s="1"/>
  <c r="I506" i="9" a="1"/>
  <c r="I506" i="9" s="1"/>
  <c r="I505" i="9" a="1"/>
  <c r="I505" i="9" s="1"/>
  <c r="I504" i="9" a="1"/>
  <c r="I504" i="9" s="1"/>
  <c r="I503" i="9" a="1"/>
  <c r="I503" i="9" s="1"/>
  <c r="I502" i="9" a="1"/>
  <c r="I502" i="9" s="1"/>
  <c r="I501" i="9" a="1"/>
  <c r="I501" i="9" s="1"/>
  <c r="I500" i="9" a="1"/>
  <c r="I500" i="9" s="1"/>
  <c r="I499" i="9" a="1"/>
  <c r="I499" i="9" s="1"/>
  <c r="I498" i="9" a="1"/>
  <c r="I498" i="9" s="1"/>
  <c r="I497" i="9" a="1"/>
  <c r="I497" i="9" s="1"/>
  <c r="I496" i="9" a="1"/>
  <c r="I496" i="9" s="1"/>
  <c r="I495" i="9" a="1"/>
  <c r="I495" i="9" s="1"/>
  <c r="I494" i="9" a="1"/>
  <c r="I494" i="9" s="1"/>
  <c r="I493" i="9" a="1"/>
  <c r="I493" i="9" s="1"/>
  <c r="I492" i="9" a="1"/>
  <c r="I492" i="9" s="1"/>
  <c r="I491" i="9" a="1"/>
  <c r="I491" i="9" s="1"/>
  <c r="I490" i="9" a="1"/>
  <c r="I490" i="9" s="1"/>
  <c r="I489" i="9" a="1"/>
  <c r="I489" i="9" s="1"/>
  <c r="I488" i="9" a="1"/>
  <c r="I488" i="9" s="1"/>
  <c r="I487" i="9" a="1"/>
  <c r="I487" i="9" s="1"/>
  <c r="I486" i="9" a="1"/>
  <c r="I486" i="9" s="1"/>
  <c r="I485" i="9" a="1"/>
  <c r="I485" i="9" s="1"/>
  <c r="I484" i="9" a="1"/>
  <c r="I484" i="9" s="1"/>
  <c r="I483" i="9" a="1"/>
  <c r="I483" i="9" s="1"/>
  <c r="I482" i="9" a="1"/>
  <c r="I482" i="9" s="1"/>
  <c r="I481" i="9" a="1"/>
  <c r="I481" i="9" s="1"/>
  <c r="I480" i="9" a="1"/>
  <c r="I480" i="9" s="1"/>
  <c r="I479" i="9" a="1"/>
  <c r="I479" i="9" s="1"/>
  <c r="I478" i="9" a="1"/>
  <c r="I478" i="9" s="1"/>
  <c r="I477" i="9" a="1"/>
  <c r="I477" i="9" s="1"/>
  <c r="I476" i="9" a="1"/>
  <c r="I476" i="9" s="1"/>
  <c r="I475" i="9" a="1"/>
  <c r="I475" i="9" s="1"/>
  <c r="I474" i="9" a="1"/>
  <c r="I474" i="9" s="1"/>
  <c r="I473" i="9" a="1"/>
  <c r="I473" i="9" s="1"/>
  <c r="I472" i="9" a="1"/>
  <c r="I472" i="9" s="1"/>
  <c r="I471" i="9" a="1"/>
  <c r="I471" i="9" s="1"/>
  <c r="I470" i="9" a="1"/>
  <c r="I470" i="9" s="1"/>
  <c r="I469" i="9" a="1"/>
  <c r="I469" i="9" s="1"/>
  <c r="I468" i="9" a="1"/>
  <c r="I468" i="9" s="1"/>
  <c r="I467" i="9" a="1"/>
  <c r="I467" i="9" s="1"/>
  <c r="I466" i="9" a="1"/>
  <c r="I466" i="9" s="1"/>
  <c r="I465" i="9" a="1"/>
  <c r="I465" i="9" s="1"/>
  <c r="I464" i="9" a="1"/>
  <c r="I464" i="9" s="1"/>
  <c r="I463" i="9" a="1"/>
  <c r="I463" i="9" s="1"/>
  <c r="I462" i="9" a="1"/>
  <c r="I462" i="9" s="1"/>
  <c r="I461" i="9" a="1"/>
  <c r="I461" i="9" s="1"/>
  <c r="I460" i="9" a="1"/>
  <c r="I460" i="9" s="1"/>
  <c r="I459" i="9" a="1"/>
  <c r="I459" i="9" s="1"/>
  <c r="I458" i="9" a="1"/>
  <c r="I458" i="9" s="1"/>
  <c r="I457" i="9" a="1"/>
  <c r="I457" i="9" s="1"/>
  <c r="I456" i="9" a="1"/>
  <c r="I456" i="9" s="1"/>
  <c r="I455" i="9" a="1"/>
  <c r="I455" i="9" s="1"/>
  <c r="I454" i="9" a="1"/>
  <c r="I454" i="9" s="1"/>
  <c r="I453" i="9" a="1"/>
  <c r="I453" i="9" s="1"/>
  <c r="I452" i="9" a="1"/>
  <c r="I452" i="9" s="1"/>
  <c r="I451" i="9" a="1"/>
  <c r="I451" i="9" s="1"/>
  <c r="I450" i="9" a="1"/>
  <c r="I450" i="9" s="1"/>
  <c r="I449" i="9" a="1"/>
  <c r="I449" i="9" s="1"/>
  <c r="I448" i="9" a="1"/>
  <c r="I448" i="9" s="1"/>
  <c r="I447" i="9" a="1"/>
  <c r="I447" i="9" s="1"/>
  <c r="I446" i="9" a="1"/>
  <c r="I446" i="9" s="1"/>
  <c r="I445" i="9" a="1"/>
  <c r="I445" i="9" s="1"/>
  <c r="I444" i="9" a="1"/>
  <c r="I444" i="9" s="1"/>
  <c r="I443" i="9" a="1"/>
  <c r="I443" i="9" s="1"/>
  <c r="I442" i="9" a="1"/>
  <c r="I442" i="9" s="1"/>
  <c r="I441" i="9" a="1"/>
  <c r="I441" i="9" s="1"/>
  <c r="I440" i="9" a="1"/>
  <c r="I440" i="9" s="1"/>
  <c r="I439" i="9" a="1"/>
  <c r="I439" i="9" s="1"/>
  <c r="I438" i="9" a="1"/>
  <c r="I438" i="9" s="1"/>
  <c r="I437" i="9" a="1"/>
  <c r="I437" i="9" s="1"/>
  <c r="I436" i="9" a="1"/>
  <c r="I436" i="9" s="1"/>
  <c r="I435" i="9" a="1"/>
  <c r="I435" i="9" s="1"/>
  <c r="I434" i="9" a="1"/>
  <c r="I434" i="9" s="1"/>
  <c r="I433" i="9" a="1"/>
  <c r="I433" i="9" s="1"/>
  <c r="I432" i="9" a="1"/>
  <c r="I432" i="9" s="1"/>
  <c r="I431" i="9" a="1"/>
  <c r="I431" i="9" s="1"/>
  <c r="I430" i="9" a="1"/>
  <c r="I430" i="9" s="1"/>
  <c r="I429" i="9" a="1"/>
  <c r="I429" i="9" s="1"/>
  <c r="I428" i="9" a="1"/>
  <c r="I428" i="9" s="1"/>
  <c r="I427" i="9" a="1"/>
  <c r="I427" i="9" s="1"/>
  <c r="I426" i="9" a="1"/>
  <c r="I426" i="9" s="1"/>
  <c r="I425" i="9" a="1"/>
  <c r="I425" i="9" s="1"/>
  <c r="I424" i="9" a="1"/>
  <c r="I424" i="9" s="1"/>
  <c r="I423" i="9" a="1"/>
  <c r="I423" i="9" s="1"/>
  <c r="I422" i="9" a="1"/>
  <c r="I422" i="9" s="1"/>
  <c r="I421" i="9" a="1"/>
  <c r="I421" i="9" s="1"/>
  <c r="I420" i="9" a="1"/>
  <c r="I420" i="9" s="1"/>
  <c r="I419" i="9" a="1"/>
  <c r="I419" i="9" s="1"/>
  <c r="I418" i="9" a="1"/>
  <c r="I418" i="9" s="1"/>
  <c r="I417" i="9" a="1"/>
  <c r="I417" i="9" s="1"/>
  <c r="I416" i="9" a="1"/>
  <c r="I416" i="9" s="1"/>
  <c r="I415" i="9" a="1"/>
  <c r="I415" i="9" s="1"/>
  <c r="I414" i="9" a="1"/>
  <c r="I414" i="9" s="1"/>
  <c r="I413" i="9" a="1"/>
  <c r="I413" i="9" s="1"/>
  <c r="I412" i="9" a="1"/>
  <c r="I412" i="9" s="1"/>
  <c r="I411" i="9" a="1"/>
  <c r="I411" i="9" s="1"/>
  <c r="I410" i="9" a="1"/>
  <c r="I410" i="9" s="1"/>
  <c r="I409" i="9" a="1"/>
  <c r="I409" i="9" s="1"/>
  <c r="I408" i="9" a="1"/>
  <c r="I408" i="9" s="1"/>
  <c r="I407" i="9" a="1"/>
  <c r="I407" i="9" s="1"/>
  <c r="I406" i="9" a="1"/>
  <c r="I406" i="9" s="1"/>
  <c r="I405" i="9" a="1"/>
  <c r="I405" i="9" s="1"/>
  <c r="I404" i="9" a="1"/>
  <c r="I404" i="9" s="1"/>
  <c r="I403" i="9" a="1"/>
  <c r="I403" i="9" s="1"/>
  <c r="I402" i="9" a="1"/>
  <c r="I402" i="9" s="1"/>
  <c r="I401" i="9" a="1"/>
  <c r="I401" i="9" s="1"/>
  <c r="I400" i="9" a="1"/>
  <c r="I400" i="9" s="1"/>
  <c r="I399" i="9" a="1"/>
  <c r="I399" i="9" s="1"/>
  <c r="I398" i="9" a="1"/>
  <c r="I398" i="9" s="1"/>
  <c r="I397" i="9" a="1"/>
  <c r="I397" i="9" s="1"/>
  <c r="I396" i="9" a="1"/>
  <c r="I396" i="9" s="1"/>
  <c r="I395" i="9" a="1"/>
  <c r="I395" i="9" s="1"/>
  <c r="I394" i="9" a="1"/>
  <c r="I394" i="9" s="1"/>
  <c r="I393" i="9" a="1"/>
  <c r="I393" i="9" s="1"/>
  <c r="I392" i="9" a="1"/>
  <c r="I392" i="9" s="1"/>
  <c r="I391" i="9" a="1"/>
  <c r="I391" i="9" s="1"/>
  <c r="I390" i="9" a="1"/>
  <c r="I390" i="9" s="1"/>
  <c r="I389" i="9" a="1"/>
  <c r="I389" i="9" s="1"/>
  <c r="I388" i="9" a="1"/>
  <c r="I388" i="9" s="1"/>
  <c r="I387" i="9" a="1"/>
  <c r="I387" i="9" s="1"/>
  <c r="I386" i="9" a="1"/>
  <c r="I386" i="9" s="1"/>
  <c r="I385" i="9" a="1"/>
  <c r="I385" i="9" s="1"/>
  <c r="I384" i="9" a="1"/>
  <c r="I384" i="9" s="1"/>
  <c r="I383" i="9" a="1"/>
  <c r="I383" i="9" s="1"/>
  <c r="I382" i="9" a="1"/>
  <c r="I382" i="9" s="1"/>
  <c r="I381" i="9" a="1"/>
  <c r="I381" i="9" s="1"/>
  <c r="I380" i="9" a="1"/>
  <c r="I380" i="9" s="1"/>
  <c r="I379" i="9" a="1"/>
  <c r="I379" i="9" s="1"/>
  <c r="I378" i="9" a="1"/>
  <c r="I378" i="9" s="1"/>
  <c r="I377" i="9" a="1"/>
  <c r="I377" i="9" s="1"/>
  <c r="I376" i="9" a="1"/>
  <c r="I376" i="9" s="1"/>
  <c r="I375" i="9" a="1"/>
  <c r="I375" i="9" s="1"/>
  <c r="I374" i="9" a="1"/>
  <c r="I374" i="9" s="1"/>
  <c r="I373" i="9" a="1"/>
  <c r="I373" i="9" s="1"/>
  <c r="I372" i="9" a="1"/>
  <c r="I372" i="9" s="1"/>
  <c r="I371" i="9" a="1"/>
  <c r="I371" i="9" s="1"/>
  <c r="I370" i="9" a="1"/>
  <c r="I370" i="9" s="1"/>
  <c r="I369" i="9" a="1"/>
  <c r="I369" i="9" s="1"/>
  <c r="I368" i="9" a="1"/>
  <c r="I368" i="9" s="1"/>
  <c r="I367" i="9" a="1"/>
  <c r="I367" i="9" s="1"/>
  <c r="I366" i="9" a="1"/>
  <c r="I366" i="9" s="1"/>
  <c r="I365" i="9" a="1"/>
  <c r="I365" i="9" s="1"/>
  <c r="I364" i="9" a="1"/>
  <c r="I364" i="9" s="1"/>
  <c r="I363" i="9" a="1"/>
  <c r="I363" i="9" s="1"/>
  <c r="I362" i="9" a="1"/>
  <c r="I362" i="9" s="1"/>
  <c r="I361" i="9" a="1"/>
  <c r="I361" i="9" s="1"/>
  <c r="I360" i="9" a="1"/>
  <c r="I360" i="9" s="1"/>
  <c r="I359" i="9" a="1"/>
  <c r="I359" i="9" s="1"/>
  <c r="I358" i="9" a="1"/>
  <c r="I358" i="9" s="1"/>
  <c r="I357" i="9" a="1"/>
  <c r="I357" i="9" s="1"/>
  <c r="I356" i="9" a="1"/>
  <c r="I356" i="9" s="1"/>
  <c r="I355" i="9" a="1"/>
  <c r="I355" i="9" s="1"/>
  <c r="I354" i="9" a="1"/>
  <c r="I354" i="9" s="1"/>
  <c r="I353" i="9" a="1"/>
  <c r="I353" i="9" s="1"/>
  <c r="I352" i="9" a="1"/>
  <c r="I352" i="9" s="1"/>
  <c r="I351" i="9" a="1"/>
  <c r="I351" i="9" s="1"/>
  <c r="I350" i="9" a="1"/>
  <c r="I350" i="9" s="1"/>
  <c r="I349" i="9" a="1"/>
  <c r="I349" i="9" s="1"/>
  <c r="I348" i="9" a="1"/>
  <c r="I348" i="9" s="1"/>
  <c r="I347" i="9" a="1"/>
  <c r="I347" i="9" s="1"/>
  <c r="I346" i="9" a="1"/>
  <c r="I346" i="9" s="1"/>
  <c r="I345" i="9" a="1"/>
  <c r="I345" i="9" s="1"/>
  <c r="I344" i="9" a="1"/>
  <c r="I344" i="9" s="1"/>
  <c r="I343" i="9" a="1"/>
  <c r="I343" i="9" s="1"/>
  <c r="I342" i="9" a="1"/>
  <c r="I342" i="9" s="1"/>
  <c r="I341" i="9" a="1"/>
  <c r="I341" i="9" s="1"/>
  <c r="I340" i="9" a="1"/>
  <c r="I340" i="9" s="1"/>
  <c r="I339" i="9" a="1"/>
  <c r="I339" i="9" s="1"/>
  <c r="I338" i="9" a="1"/>
  <c r="I338" i="9" s="1"/>
  <c r="I337" i="9" a="1"/>
  <c r="I337" i="9" s="1"/>
  <c r="I336" i="9" a="1"/>
  <c r="I336" i="9" s="1"/>
  <c r="I335" i="9" a="1"/>
  <c r="I335" i="9" s="1"/>
  <c r="I334" i="9" a="1"/>
  <c r="I334" i="9" s="1"/>
  <c r="I333" i="9" a="1"/>
  <c r="I333" i="9" s="1"/>
  <c r="I332" i="9" a="1"/>
  <c r="I332" i="9" s="1"/>
  <c r="I331" i="9" a="1"/>
  <c r="I331" i="9" s="1"/>
  <c r="I330" i="9" a="1"/>
  <c r="I330" i="9" s="1"/>
  <c r="I329" i="9" a="1"/>
  <c r="I329" i="9" s="1"/>
  <c r="I328" i="9" a="1"/>
  <c r="I328" i="9" s="1"/>
  <c r="I327" i="9" a="1"/>
  <c r="I327" i="9" s="1"/>
  <c r="I326" i="9" a="1"/>
  <c r="I326" i="9" s="1"/>
  <c r="I325" i="9" a="1"/>
  <c r="I325" i="9" s="1"/>
  <c r="I324" i="9" a="1"/>
  <c r="I324" i="9" s="1"/>
  <c r="I323" i="9" a="1"/>
  <c r="I323" i="9" s="1"/>
  <c r="I322" i="9" a="1"/>
  <c r="I322" i="9" s="1"/>
  <c r="I321" i="9" a="1"/>
  <c r="I321" i="9" s="1"/>
  <c r="I320" i="9" a="1"/>
  <c r="I320" i="9" s="1"/>
  <c r="I319" i="9" a="1"/>
  <c r="I319" i="9" s="1"/>
  <c r="I318" i="9" a="1"/>
  <c r="I318" i="9" s="1"/>
  <c r="I317" i="9" a="1"/>
  <c r="I317" i="9" s="1"/>
  <c r="I316" i="9" a="1"/>
  <c r="I316" i="9" s="1"/>
  <c r="I315" i="9" a="1"/>
  <c r="I315" i="9" s="1"/>
  <c r="I314" i="9" a="1"/>
  <c r="I314" i="9" s="1"/>
  <c r="I313" i="9" a="1"/>
  <c r="I313" i="9" s="1"/>
  <c r="I312" i="9" a="1"/>
  <c r="I312" i="9" s="1"/>
  <c r="I311" i="9" a="1"/>
  <c r="I311" i="9" s="1"/>
  <c r="I310" i="9" a="1"/>
  <c r="I310" i="9" s="1"/>
  <c r="I309" i="9" a="1"/>
  <c r="I309" i="9" s="1"/>
  <c r="I308" i="9" a="1"/>
  <c r="I308" i="9" s="1"/>
  <c r="I307" i="9" a="1"/>
  <c r="I307" i="9" s="1"/>
  <c r="I306" i="9" a="1"/>
  <c r="I306" i="9" s="1"/>
  <c r="I305" i="9" a="1"/>
  <c r="I305" i="9" s="1"/>
  <c r="I304" i="9" a="1"/>
  <c r="I304" i="9" s="1"/>
  <c r="I303" i="9" a="1"/>
  <c r="I303" i="9" s="1"/>
  <c r="I302" i="9" a="1"/>
  <c r="I302" i="9" s="1"/>
  <c r="I301" i="9" a="1"/>
  <c r="I301" i="9" s="1"/>
  <c r="I300" i="9" a="1"/>
  <c r="I300" i="9" s="1"/>
  <c r="I299" i="9" a="1"/>
  <c r="I299" i="9" s="1"/>
  <c r="I298" i="9" a="1"/>
  <c r="I298" i="9" s="1"/>
  <c r="I297" i="9" a="1"/>
  <c r="I297" i="9" s="1"/>
  <c r="I296" i="9" a="1"/>
  <c r="I296" i="9" s="1"/>
  <c r="I295" i="9" a="1"/>
  <c r="I295" i="9" s="1"/>
  <c r="I294" i="9" a="1"/>
  <c r="I294" i="9" s="1"/>
  <c r="I293" i="9" a="1"/>
  <c r="I293" i="9" s="1"/>
  <c r="I292" i="9" a="1"/>
  <c r="I292" i="9" s="1"/>
  <c r="I291" i="9" a="1"/>
  <c r="I291" i="9" s="1"/>
  <c r="I290" i="9" a="1"/>
  <c r="I290" i="9" s="1"/>
  <c r="I289" i="9" a="1"/>
  <c r="I289" i="9" s="1"/>
  <c r="I288" i="9" a="1"/>
  <c r="I288" i="9" s="1"/>
  <c r="I287" i="9" a="1"/>
  <c r="I287" i="9" s="1"/>
  <c r="I286" i="9" a="1"/>
  <c r="I286" i="9" s="1"/>
  <c r="I285" i="9" a="1"/>
  <c r="I285" i="9" s="1"/>
  <c r="I284" i="9" a="1"/>
  <c r="I284" i="9" s="1"/>
  <c r="I283" i="9" a="1"/>
  <c r="I283" i="9" s="1"/>
  <c r="I282" i="9" a="1"/>
  <c r="I282" i="9" s="1"/>
  <c r="I281" i="9" a="1"/>
  <c r="I281" i="9" s="1"/>
  <c r="I280" i="9" a="1"/>
  <c r="I280" i="9" s="1"/>
  <c r="I279" i="9" a="1"/>
  <c r="I279" i="9" s="1"/>
  <c r="I278" i="9" a="1"/>
  <c r="I278" i="9" s="1"/>
  <c r="I277" i="9" a="1"/>
  <c r="I277" i="9" s="1"/>
  <c r="I276" i="9" a="1"/>
  <c r="I276" i="9" s="1"/>
  <c r="I275" i="9" a="1"/>
  <c r="I275" i="9" s="1"/>
  <c r="I274" i="9" a="1"/>
  <c r="I274" i="9" s="1"/>
  <c r="I273" i="9" a="1"/>
  <c r="I273" i="9" s="1"/>
  <c r="I272" i="9" a="1"/>
  <c r="I272" i="9" s="1"/>
  <c r="I271" i="9" a="1"/>
  <c r="I271" i="9" s="1"/>
  <c r="I270" i="9" a="1"/>
  <c r="I270" i="9" s="1"/>
  <c r="I269" i="9" a="1"/>
  <c r="I269" i="9" s="1"/>
  <c r="I268" i="9" a="1"/>
  <c r="I268" i="9" s="1"/>
  <c r="I267" i="9" a="1"/>
  <c r="I267" i="9" s="1"/>
  <c r="I266" i="9" a="1"/>
  <c r="I266" i="9" s="1"/>
  <c r="I265" i="9" a="1"/>
  <c r="I265" i="9" s="1"/>
  <c r="I264" i="9" a="1"/>
  <c r="I264" i="9" s="1"/>
  <c r="I263" i="9" a="1"/>
  <c r="I263" i="9" s="1"/>
  <c r="I262" i="9" a="1"/>
  <c r="I262" i="9" s="1"/>
  <c r="I261" i="9" a="1"/>
  <c r="I261" i="9" s="1"/>
  <c r="I260" i="9" a="1"/>
  <c r="I260" i="9" s="1"/>
  <c r="I259" i="9" a="1"/>
  <c r="I259" i="9" s="1"/>
  <c r="I258" i="9" a="1"/>
  <c r="I258" i="9" s="1"/>
  <c r="I257" i="9" a="1"/>
  <c r="I257" i="9" s="1"/>
  <c r="I256" i="9" a="1"/>
  <c r="I256" i="9" s="1"/>
  <c r="I255" i="9" a="1"/>
  <c r="I255" i="9" s="1"/>
  <c r="I254" i="9" a="1"/>
  <c r="I254" i="9" s="1"/>
  <c r="I253" i="9" a="1"/>
  <c r="I253" i="9" s="1"/>
  <c r="I252" i="9" a="1"/>
  <c r="I252" i="9" s="1"/>
  <c r="I251" i="9" a="1"/>
  <c r="I251" i="9" s="1"/>
  <c r="I250" i="9" a="1"/>
  <c r="I250" i="9" s="1"/>
  <c r="I249" i="9" a="1"/>
  <c r="I249" i="9" s="1"/>
  <c r="I248" i="9" a="1"/>
  <c r="I248" i="9" s="1"/>
  <c r="I247" i="9" a="1"/>
  <c r="I247" i="9" s="1"/>
  <c r="I246" i="9" a="1"/>
  <c r="I246" i="9" s="1"/>
  <c r="I245" i="9" a="1"/>
  <c r="I245" i="9" s="1"/>
  <c r="I244" i="9" a="1"/>
  <c r="I244" i="9" s="1"/>
  <c r="I243" i="9" a="1"/>
  <c r="I243" i="9" s="1"/>
  <c r="I242" i="9" a="1"/>
  <c r="I242" i="9" s="1"/>
  <c r="I241" i="9" a="1"/>
  <c r="I241" i="9" s="1"/>
  <c r="I240" i="9" a="1"/>
  <c r="I240" i="9" s="1"/>
  <c r="I239" i="9" a="1"/>
  <c r="I239" i="9" s="1"/>
  <c r="I238" i="9" a="1"/>
  <c r="I238" i="9" s="1"/>
  <c r="I237" i="9" a="1"/>
  <c r="I237" i="9" s="1"/>
  <c r="I236" i="9" a="1"/>
  <c r="I236" i="9" s="1"/>
  <c r="I235" i="9" a="1"/>
  <c r="I235" i="9" s="1"/>
  <c r="I234" i="9" a="1"/>
  <c r="I234" i="9" s="1"/>
  <c r="I233" i="9" a="1"/>
  <c r="I233" i="9" s="1"/>
  <c r="I232" i="9" a="1"/>
  <c r="I232" i="9" s="1"/>
  <c r="I231" i="9" a="1"/>
  <c r="I231" i="9" s="1"/>
  <c r="I230" i="9" a="1"/>
  <c r="I230" i="9" s="1"/>
  <c r="I229" i="9" a="1"/>
  <c r="I229" i="9" s="1"/>
  <c r="I228" i="9" a="1"/>
  <c r="I228" i="9" s="1"/>
  <c r="I227" i="9" a="1"/>
  <c r="I227" i="9" s="1"/>
  <c r="I226" i="9" a="1"/>
  <c r="I226" i="9" s="1"/>
  <c r="I225" i="9" a="1"/>
  <c r="I225" i="9" s="1"/>
  <c r="I224" i="9" a="1"/>
  <c r="I224" i="9" s="1"/>
  <c r="I223" i="9" a="1"/>
  <c r="I223" i="9" s="1"/>
  <c r="I222" i="9" a="1"/>
  <c r="I222" i="9" s="1"/>
  <c r="I221" i="9" a="1"/>
  <c r="I221" i="9" s="1"/>
  <c r="I220" i="9" a="1"/>
  <c r="I220" i="9" s="1"/>
  <c r="I219" i="9" a="1"/>
  <c r="I219" i="9" s="1"/>
  <c r="I218" i="9" a="1"/>
  <c r="I218" i="9" s="1"/>
  <c r="I217" i="9" a="1"/>
  <c r="I217" i="9" s="1"/>
  <c r="I216" i="9" a="1"/>
  <c r="I216" i="9" s="1"/>
  <c r="I215" i="9" a="1"/>
  <c r="I215" i="9" s="1"/>
  <c r="I214" i="9" a="1"/>
  <c r="I214" i="9" s="1"/>
  <c r="I213" i="9" a="1"/>
  <c r="I213" i="9" s="1"/>
  <c r="I212" i="9" a="1"/>
  <c r="I212" i="9" s="1"/>
  <c r="I211" i="9" a="1"/>
  <c r="I211" i="9" s="1"/>
  <c r="I210" i="9" a="1"/>
  <c r="I210" i="9" s="1"/>
  <c r="I209" i="9" a="1"/>
  <c r="I209" i="9" s="1"/>
  <c r="I208" i="9" a="1"/>
  <c r="I208" i="9" s="1"/>
  <c r="I207" i="9" a="1"/>
  <c r="I207" i="9" s="1"/>
  <c r="I206" i="9" a="1"/>
  <c r="I206" i="9" s="1"/>
  <c r="I205" i="9" a="1"/>
  <c r="I205" i="9" s="1"/>
  <c r="I204" i="9" a="1"/>
  <c r="I204" i="9" s="1"/>
  <c r="I203" i="9" a="1"/>
  <c r="I203" i="9" s="1"/>
  <c r="I202" i="9" a="1"/>
  <c r="I202" i="9" s="1"/>
  <c r="I201" i="9" a="1"/>
  <c r="I201" i="9" s="1"/>
  <c r="I200" i="9" a="1"/>
  <c r="I200" i="9" s="1"/>
  <c r="I199" i="9" a="1"/>
  <c r="I199" i="9" s="1"/>
  <c r="I198" i="9" a="1"/>
  <c r="I198" i="9" s="1"/>
  <c r="I197" i="9" a="1"/>
  <c r="I197" i="9" s="1"/>
  <c r="I196" i="9" a="1"/>
  <c r="I196" i="9" s="1"/>
  <c r="I195" i="9" a="1"/>
  <c r="I195" i="9" s="1"/>
  <c r="I194" i="9" a="1"/>
  <c r="I194" i="9" s="1"/>
  <c r="I193" i="9" a="1"/>
  <c r="I193" i="9" s="1"/>
  <c r="I192" i="9" a="1"/>
  <c r="I192" i="9" s="1"/>
  <c r="I191" i="9" a="1"/>
  <c r="I191" i="9" s="1"/>
  <c r="I190" i="9" a="1"/>
  <c r="I190" i="9" s="1"/>
  <c r="I189" i="9" a="1"/>
  <c r="I189" i="9" s="1"/>
  <c r="I188" i="9" a="1"/>
  <c r="I188" i="9" s="1"/>
  <c r="I187" i="9" a="1"/>
  <c r="I187" i="9" s="1"/>
  <c r="I186" i="9" a="1"/>
  <c r="I186" i="9" s="1"/>
  <c r="I185" i="9" a="1"/>
  <c r="I185" i="9" s="1"/>
  <c r="I184" i="9" a="1"/>
  <c r="I184" i="9" s="1"/>
  <c r="I183" i="9" a="1"/>
  <c r="I183" i="9" s="1"/>
  <c r="I182" i="9" a="1"/>
  <c r="I182" i="9" s="1"/>
  <c r="I181" i="9" a="1"/>
  <c r="I181" i="9" s="1"/>
  <c r="I180" i="9" a="1"/>
  <c r="I180" i="9" s="1"/>
  <c r="I179" i="9" a="1"/>
  <c r="I179" i="9" s="1"/>
  <c r="I178" i="9" a="1"/>
  <c r="I178" i="9" s="1"/>
  <c r="I177" i="9" a="1"/>
  <c r="I177" i="9" s="1"/>
  <c r="I176" i="9" a="1"/>
  <c r="I176" i="9" s="1"/>
  <c r="I175" i="9" a="1"/>
  <c r="I175" i="9" s="1"/>
  <c r="I174" i="9" a="1"/>
  <c r="I174" i="9" s="1"/>
  <c r="I173" i="9" a="1"/>
  <c r="I173" i="9" s="1"/>
  <c r="I172" i="9" a="1"/>
  <c r="I172" i="9" s="1"/>
  <c r="I171" i="9" a="1"/>
  <c r="I171" i="9" s="1"/>
  <c r="I170" i="9" a="1"/>
  <c r="I170" i="9" s="1"/>
  <c r="I169" i="9" a="1"/>
  <c r="I169" i="9" s="1"/>
  <c r="I168" i="9" a="1"/>
  <c r="I168" i="9" s="1"/>
  <c r="I167" i="9" a="1"/>
  <c r="I167" i="9" s="1"/>
  <c r="I166" i="9" a="1"/>
  <c r="I166" i="9" s="1"/>
  <c r="I165" i="9" a="1"/>
  <c r="I165" i="9" s="1"/>
  <c r="I164" i="9" a="1"/>
  <c r="I164" i="9" s="1"/>
  <c r="I163" i="9" a="1"/>
  <c r="I163" i="9" s="1"/>
  <c r="I162" i="9" a="1"/>
  <c r="I162" i="9" s="1"/>
  <c r="I161" i="9" a="1"/>
  <c r="I161" i="9" s="1"/>
  <c r="I160" i="9" a="1"/>
  <c r="I160" i="9" s="1"/>
  <c r="I159" i="9" a="1"/>
  <c r="I159" i="9" s="1"/>
  <c r="I158" i="9" a="1"/>
  <c r="I158" i="9" s="1"/>
  <c r="I157" i="9" a="1"/>
  <c r="I157" i="9" s="1"/>
  <c r="I156" i="9" a="1"/>
  <c r="I156" i="9" s="1"/>
  <c r="I155" i="9" a="1"/>
  <c r="I155" i="9" s="1"/>
  <c r="I154" i="9" a="1"/>
  <c r="I154" i="9" s="1"/>
  <c r="I153" i="9" a="1"/>
  <c r="I153" i="9" s="1"/>
  <c r="I152" i="9" a="1"/>
  <c r="I152" i="9" s="1"/>
  <c r="I151" i="9" a="1"/>
  <c r="I151" i="9" s="1"/>
  <c r="I150" i="9" a="1"/>
  <c r="I150" i="9" s="1"/>
  <c r="I149" i="9" a="1"/>
  <c r="I149" i="9" s="1"/>
  <c r="I148" i="9" a="1"/>
  <c r="I148" i="9" s="1"/>
  <c r="I147" i="9" a="1"/>
  <c r="I147" i="9" s="1"/>
  <c r="I146" i="9" a="1"/>
  <c r="I146" i="9" s="1"/>
  <c r="I145" i="9" a="1"/>
  <c r="I145" i="9" s="1"/>
  <c r="I144" i="9" a="1"/>
  <c r="I144" i="9" s="1"/>
  <c r="I143" i="9" a="1"/>
  <c r="I143" i="9" s="1"/>
  <c r="I142" i="9" a="1"/>
  <c r="I142" i="9" s="1"/>
  <c r="I141" i="9" a="1"/>
  <c r="I141" i="9" s="1"/>
  <c r="I140" i="9" a="1"/>
  <c r="I140" i="9" s="1"/>
  <c r="I139" i="9" a="1"/>
  <c r="I139" i="9" s="1"/>
  <c r="I138" i="9" a="1"/>
  <c r="I138" i="9" s="1"/>
  <c r="I137" i="9" a="1"/>
  <c r="I137" i="9" s="1"/>
  <c r="I136" i="9" a="1"/>
  <c r="I136" i="9" s="1"/>
  <c r="I135" i="9" a="1"/>
  <c r="I135" i="9" s="1"/>
  <c r="I134" i="9" a="1"/>
  <c r="I134" i="9" s="1"/>
  <c r="I133" i="9" a="1"/>
  <c r="I133" i="9" s="1"/>
  <c r="I132" i="9" a="1"/>
  <c r="I132" i="9" s="1"/>
  <c r="I131" i="9" a="1"/>
  <c r="I131" i="9" s="1"/>
  <c r="I130" i="9" a="1"/>
  <c r="I130" i="9" s="1"/>
  <c r="I129" i="9" a="1"/>
  <c r="I129" i="9" s="1"/>
  <c r="I128" i="9" a="1"/>
  <c r="I128" i="9" s="1"/>
  <c r="I127" i="9" a="1"/>
  <c r="I127" i="9" s="1"/>
  <c r="I126" i="9" a="1"/>
  <c r="I126" i="9" s="1"/>
  <c r="I125" i="9" a="1"/>
  <c r="I125" i="9" s="1"/>
  <c r="I124" i="9" a="1"/>
  <c r="I124" i="9" s="1"/>
  <c r="I123" i="9" a="1"/>
  <c r="I123" i="9" s="1"/>
  <c r="I122" i="9" a="1"/>
  <c r="I122" i="9" s="1"/>
  <c r="I121" i="9" a="1"/>
  <c r="I121" i="9" s="1"/>
  <c r="I120" i="9" a="1"/>
  <c r="I120" i="9" s="1"/>
  <c r="I119" i="9" a="1"/>
  <c r="I119" i="9" s="1"/>
  <c r="I118" i="9" a="1"/>
  <c r="I118" i="9" s="1"/>
  <c r="I117" i="9" a="1"/>
  <c r="I117" i="9" s="1"/>
  <c r="I116" i="9" a="1"/>
  <c r="I116" i="9" s="1"/>
  <c r="I115" i="9" a="1"/>
  <c r="I115" i="9" s="1"/>
  <c r="I114" i="9" a="1"/>
  <c r="I114" i="9" s="1"/>
  <c r="I113" i="9" a="1"/>
  <c r="I113" i="9" s="1"/>
  <c r="I112" i="9" a="1"/>
  <c r="I112" i="9" s="1"/>
  <c r="I111" i="9" a="1"/>
  <c r="I111" i="9" s="1"/>
  <c r="I110" i="9" a="1"/>
  <c r="I110" i="9" s="1"/>
  <c r="I109" i="9" a="1"/>
  <c r="I109" i="9" s="1"/>
  <c r="I108" i="9" a="1"/>
  <c r="I108" i="9" s="1"/>
  <c r="I107" i="9" a="1"/>
  <c r="I107" i="9" s="1"/>
  <c r="I106" i="9" a="1"/>
  <c r="I106" i="9" s="1"/>
  <c r="I105" i="9" a="1"/>
  <c r="I105" i="9" s="1"/>
  <c r="I104" i="9" a="1"/>
  <c r="I104" i="9" s="1"/>
  <c r="I103" i="9" a="1"/>
  <c r="I103" i="9" s="1"/>
  <c r="I102" i="9" a="1"/>
  <c r="I102" i="9" s="1"/>
  <c r="I101" i="9" a="1"/>
  <c r="I101" i="9" s="1"/>
  <c r="I100" i="9" a="1"/>
  <c r="I100" i="9" s="1"/>
  <c r="I99" i="9" a="1"/>
  <c r="I99" i="9" s="1"/>
  <c r="I98" i="9" a="1"/>
  <c r="I98" i="9" s="1"/>
  <c r="I97" i="9" a="1"/>
  <c r="I97" i="9" s="1"/>
  <c r="I96" i="9" a="1"/>
  <c r="I96" i="9" s="1"/>
  <c r="I95" i="9" a="1"/>
  <c r="I95" i="9" s="1"/>
  <c r="I94" i="9" a="1"/>
  <c r="I94" i="9" s="1"/>
  <c r="I93" i="9" a="1"/>
  <c r="I93" i="9" s="1"/>
  <c r="I92" i="9" a="1"/>
  <c r="I92" i="9" s="1"/>
  <c r="I91" i="9" a="1"/>
  <c r="I91" i="9" s="1"/>
  <c r="I90" i="9" a="1"/>
  <c r="I90" i="9" s="1"/>
  <c r="I89" i="9" a="1"/>
  <c r="I89" i="9" s="1"/>
  <c r="I88" i="9" a="1"/>
  <c r="I88" i="9" s="1"/>
  <c r="I87" i="9" a="1"/>
  <c r="I87" i="9" s="1"/>
  <c r="I86" i="9" a="1"/>
  <c r="I86" i="9" s="1"/>
  <c r="I85" i="9" a="1"/>
  <c r="I85" i="9" s="1"/>
  <c r="I84" i="9" a="1"/>
  <c r="I84" i="9" s="1"/>
  <c r="I83" i="9" a="1"/>
  <c r="I83" i="9" s="1"/>
  <c r="I82" i="9" a="1"/>
  <c r="I82" i="9" s="1"/>
  <c r="I81" i="9" a="1"/>
  <c r="I81" i="9" s="1"/>
  <c r="I80" i="9" a="1"/>
  <c r="I80" i="9" s="1"/>
  <c r="I79" i="9" a="1"/>
  <c r="I79" i="9" s="1"/>
  <c r="I78" i="9" a="1"/>
  <c r="I78" i="9" s="1"/>
  <c r="I77" i="9" a="1"/>
  <c r="I77" i="9" s="1"/>
  <c r="I76" i="9" a="1"/>
  <c r="I76" i="9" s="1"/>
  <c r="I75" i="9" a="1"/>
  <c r="I75" i="9" s="1"/>
  <c r="I74" i="9" a="1"/>
  <c r="I74" i="9" s="1"/>
  <c r="I73" i="9" a="1"/>
  <c r="I73" i="9" s="1"/>
  <c r="I72" i="9" a="1"/>
  <c r="I72" i="9" s="1"/>
  <c r="I71" i="9" a="1"/>
  <c r="I71" i="9" s="1"/>
  <c r="I70" i="9" a="1"/>
  <c r="I70" i="9" s="1"/>
  <c r="I69" i="9" a="1"/>
  <c r="I69" i="9" s="1"/>
  <c r="I68" i="9" a="1"/>
  <c r="I68" i="9" s="1"/>
  <c r="I67" i="9" a="1"/>
  <c r="I67" i="9" s="1"/>
  <c r="I66" i="9" a="1"/>
  <c r="I66" i="9" s="1"/>
  <c r="I65" i="9" a="1"/>
  <c r="I65" i="9" s="1"/>
  <c r="I64" i="9" a="1"/>
  <c r="I64" i="9" s="1"/>
  <c r="I63" i="9" a="1"/>
  <c r="I63" i="9" s="1"/>
  <c r="I62" i="9" a="1"/>
  <c r="I62" i="9" s="1"/>
  <c r="I61" i="9" a="1"/>
  <c r="I61" i="9" s="1"/>
  <c r="I60" i="9" a="1"/>
  <c r="I60" i="9" s="1"/>
  <c r="I59" i="9" a="1"/>
  <c r="I59" i="9" s="1"/>
  <c r="I58" i="9" a="1"/>
  <c r="I58" i="9" s="1"/>
  <c r="I57" i="9" a="1"/>
  <c r="I57" i="9" s="1"/>
  <c r="I56" i="9" a="1"/>
  <c r="I56" i="9" s="1"/>
  <c r="I55" i="9" a="1"/>
  <c r="I55" i="9" s="1"/>
  <c r="I54" i="9" a="1"/>
  <c r="I54" i="9" s="1"/>
  <c r="I53" i="9" a="1"/>
  <c r="I53" i="9" s="1"/>
  <c r="I52" i="9" a="1"/>
  <c r="I52" i="9" s="1"/>
  <c r="I51" i="9" a="1"/>
  <c r="I51" i="9" s="1"/>
  <c r="I50" i="9" a="1"/>
  <c r="I50" i="9" s="1"/>
  <c r="I49" i="9" a="1"/>
  <c r="I49" i="9" s="1"/>
  <c r="I48" i="9" a="1"/>
  <c r="I48" i="9" s="1"/>
  <c r="I47" i="9" a="1"/>
  <c r="I47" i="9" s="1"/>
  <c r="I46" i="9" a="1"/>
  <c r="I46" i="9" s="1"/>
  <c r="I45" i="9" a="1"/>
  <c r="I45" i="9" s="1"/>
  <c r="I44" i="9" a="1"/>
  <c r="I44" i="9" s="1"/>
  <c r="I43" i="9" a="1"/>
  <c r="I43" i="9" s="1"/>
  <c r="I42" i="9" a="1"/>
  <c r="I42" i="9" s="1"/>
  <c r="I41" i="9" a="1"/>
  <c r="I41" i="9" s="1"/>
  <c r="I40" i="9" a="1"/>
  <c r="I40" i="9" s="1"/>
  <c r="I39" i="9" a="1"/>
  <c r="I39" i="9" s="1"/>
  <c r="I38" i="9" a="1"/>
  <c r="I38" i="9" s="1"/>
  <c r="I37" i="9" a="1"/>
  <c r="I37" i="9" s="1"/>
  <c r="I36" i="9" a="1"/>
  <c r="I36" i="9" s="1"/>
  <c r="I35" i="9" a="1"/>
  <c r="I35" i="9" s="1"/>
  <c r="I34" i="9" a="1"/>
  <c r="I34" i="9" s="1"/>
  <c r="I33" i="9" a="1"/>
  <c r="I33" i="9" s="1"/>
  <c r="I32" i="9" a="1"/>
  <c r="I32" i="9" s="1"/>
  <c r="I31" i="9" a="1"/>
  <c r="I31" i="9" s="1"/>
  <c r="I30" i="9" a="1"/>
  <c r="I30" i="9" s="1"/>
  <c r="I29" i="9" a="1"/>
  <c r="I29" i="9" s="1"/>
  <c r="I28" i="9" a="1"/>
  <c r="I28" i="9" s="1"/>
  <c r="I27" i="9" a="1"/>
  <c r="I27" i="9" s="1"/>
  <c r="I26" i="9" a="1"/>
  <c r="I26" i="9" s="1"/>
  <c r="I25" i="9" a="1"/>
  <c r="I25" i="9" s="1"/>
  <c r="I24" i="9" a="1"/>
  <c r="I24" i="9" s="1"/>
  <c r="I23" i="9" a="1"/>
  <c r="I23" i="9" s="1"/>
  <c r="I22" i="9" a="1"/>
  <c r="I22" i="9" s="1"/>
  <c r="I21" i="9" a="1"/>
  <c r="I21" i="9" s="1"/>
  <c r="I20" i="9" a="1"/>
  <c r="I20" i="9" s="1"/>
  <c r="I19" i="9" a="1"/>
  <c r="I19" i="9" s="1"/>
  <c r="I18" i="9" a="1"/>
  <c r="I18" i="9" s="1"/>
  <c r="I17" i="9" a="1"/>
  <c r="I17" i="9" s="1"/>
  <c r="I16" i="9" a="1"/>
  <c r="I16" i="9" s="1"/>
  <c r="I15" i="9" a="1"/>
  <c r="I15" i="9" s="1"/>
  <c r="I14" i="9" a="1"/>
  <c r="I14" i="9" s="1"/>
  <c r="I13" i="9" a="1"/>
  <c r="I13" i="9" s="1"/>
  <c r="I12" i="9" a="1"/>
  <c r="I12" i="9" s="1"/>
  <c r="I11" i="9" a="1"/>
  <c r="I11" i="9" s="1"/>
  <c r="I10" i="9" a="1"/>
  <c r="I10" i="9" s="1"/>
  <c r="I9" i="9" a="1"/>
  <c r="I9" i="9" s="1"/>
  <c r="I8" i="9" a="1"/>
  <c r="I8" i="9" s="1"/>
  <c r="I7" i="9" a="1"/>
  <c r="I7" i="9" s="1"/>
  <c r="I6" i="9" a="1"/>
  <c r="I6" i="9" s="1"/>
  <c r="I5" i="9" a="1"/>
  <c r="I5" i="9" s="1"/>
  <c r="I4" i="9" a="1"/>
  <c r="I4" i="9" s="1"/>
  <c r="I3" i="9" a="1"/>
  <c r="I3" i="9" s="1"/>
  <c r="I2" i="9" a="1"/>
  <c r="I2" i="9" s="1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6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<sst xmlns="http://schemas.openxmlformats.org/spreadsheetml/2006/main" count="95" uniqueCount="84">
  <si>
    <t>Stock R</t>
  </si>
  <si>
    <t>log Q</t>
  </si>
  <si>
    <t>date</t>
  </si>
  <si>
    <t>jln_f</t>
  </si>
  <si>
    <t>jln_m</t>
  </si>
  <si>
    <t>ip</t>
  </si>
  <si>
    <t>um shock</t>
  </si>
  <si>
    <t>ip shock</t>
  </si>
  <si>
    <t>uf shock</t>
  </si>
  <si>
    <t>intermediary_capital_ratio</t>
  </si>
  <si>
    <t>intermediary_capital_risk_factor</t>
  </si>
  <si>
    <t>intermediary_value_weighted_investment_return</t>
  </si>
  <si>
    <t>mkt_rf</t>
  </si>
  <si>
    <t>smb</t>
  </si>
  <si>
    <t>hml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</si>
  <si>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</si>
  <si>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</si>
  <si>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</si>
  <si>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</si>
  <si>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</si>
  <si>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</si>
  <si>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</si>
  <si>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</si>
  <si>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</si>
  <si>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</si>
  <si>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</si>
  <si>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</si>
  <si>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</si>
  <si>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</si>
  <si>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</si>
  <si>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</si>
  <si>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</si>
  <si>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</si>
  <si>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CDS_01</t>
  </si>
  <si>
    <t>CDS_02</t>
  </si>
  <si>
    <t>CDS_03</t>
  </si>
  <si>
    <t>CDS_04</t>
  </si>
  <si>
    <t>CDS_05</t>
  </si>
  <si>
    <t>CDS_06</t>
  </si>
  <si>
    <t>CDS_07</t>
  </si>
  <si>
    <t>CDS_08</t>
  </si>
  <si>
    <t>CDS_09</t>
  </si>
  <si>
    <t>CDS_10</t>
  </si>
  <si>
    <t>CDS_11</t>
  </si>
  <si>
    <t>CDS_12</t>
  </si>
  <si>
    <t>CDS_13</t>
  </si>
  <si>
    <t>CDS_14</t>
  </si>
  <si>
    <t>CDS_15</t>
  </si>
  <si>
    <t>CDS_16</t>
  </si>
  <si>
    <t>CDS_17</t>
  </si>
  <si>
    <t>CDS_18</t>
  </si>
  <si>
    <t>CDS_19</t>
  </si>
  <si>
    <t>CDS_20</t>
  </si>
  <si>
    <t>FX_01</t>
  </si>
  <si>
    <t>FX_02</t>
  </si>
  <si>
    <t>FX_03</t>
  </si>
  <si>
    <t>FX_04</t>
  </si>
  <si>
    <t>FX_05</t>
  </si>
  <si>
    <t>FX_06</t>
  </si>
  <si>
    <t>FX_07</t>
  </si>
  <si>
    <t>FX_08</t>
  </si>
  <si>
    <t>FX_09</t>
  </si>
  <si>
    <t>FX_10</t>
  </si>
  <si>
    <t>FX_11</t>
  </si>
  <si>
    <t>FX_12</t>
  </si>
  <si>
    <t>ebp</t>
  </si>
  <si>
    <t>Real 10y r</t>
  </si>
  <si>
    <t>ExcR</t>
  </si>
  <si>
    <t>FFR_real</t>
  </si>
  <si>
    <t>gz</t>
  </si>
  <si>
    <t>10y_inv_return_f</t>
  </si>
  <si>
    <t>10y_rf_f</t>
  </si>
  <si>
    <t>Avg</t>
  </si>
  <si>
    <t>portf</t>
  </si>
  <si>
    <t>sp500</t>
  </si>
  <si>
    <t>term_pr</t>
  </si>
  <si>
    <t>10y_ret</t>
  </si>
  <si>
    <t>interm_cr_growth</t>
  </si>
  <si>
    <t>cs</t>
  </si>
  <si>
    <t>vol_shock</t>
  </si>
  <si>
    <t>term_pr2</t>
  </si>
  <si>
    <t>infl</t>
  </si>
  <si>
    <t>fin_industry_rato</t>
  </si>
  <si>
    <t>unw_primdeal_ratio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</si>
</sst>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0000000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theme="1"/>
      <name val="Aptos Narrow"/>
      <charset val="134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</cellStyleXfs>
  <cellXfs count="7">
    <xf numFmtId="0" fontId="0" fillId="0" borderId="0" xfId="0"/>
    <xf numFmtId="0" fontId="2" fillId="2" borderId="0" xfId="1" applyNumberFormat="1" applyFont="1" applyFill="1" applyAlignment="1">
      <alignment horizontal="center" vertical="center"/>
    </xf>
    <xf numFmtId="14" fontId="0" fillId="0" borderId="0" xfId="0" applyNumberFormat="1"/>
    <xf numFmtId="0" fontId="3" fillId="0" borderId="0" xfId="2"/>
    <xf numFmtId="164" fontId="0" fillId="0" borderId="0" xfId="0" applyNumberFormat="1"/>
    <xf numFmtId="165" fontId="2" fillId="2" borderId="0" xfId="1" applyNumberFormat="1" applyFont="1" applyFill="1" applyAlignment="1">
      <alignment horizontal="center" vertical="center"/>
    </xf>
    <xf numFmtId="166" fontId="4" fillId="0" borderId="0" xfId="3" applyNumberFormat="1"/>
  </cellXfs>
  <cellStyles count="4">
    <cellStyle name="Normal" xfId="0" builtinId="0"/>
    <cellStyle name="Normal 2" xfId="2" xr:uid="{AC56BAF5-C71A-41F7-B89F-5F9501D30DD1}"/>
    <cellStyle name="Normal 3" xfId="3" xr:uid="{796F6443-2CB6-43AE-9DEC-F85FDC023C9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controls_fin!$A$2:$A$567</c:f>
              <c:numCache>
                <c:formatCode>m/d/yyyy</c:formatCode>
                <c:ptCount val="566"/>
                <c:pt idx="0">
                  <c:v>25934</c:v>
                </c:pt>
                <c:pt idx="1">
                  <c:v>25965</c:v>
                </c:pt>
                <c:pt idx="2">
                  <c:v>25993</c:v>
                </c:pt>
                <c:pt idx="3">
                  <c:v>26024</c:v>
                </c:pt>
                <c:pt idx="4">
                  <c:v>26054</c:v>
                </c:pt>
                <c:pt idx="5">
                  <c:v>26085</c:v>
                </c:pt>
                <c:pt idx="6">
                  <c:v>26115</c:v>
                </c:pt>
                <c:pt idx="7">
                  <c:v>26146</c:v>
                </c:pt>
                <c:pt idx="8">
                  <c:v>26177</c:v>
                </c:pt>
                <c:pt idx="9">
                  <c:v>26207</c:v>
                </c:pt>
                <c:pt idx="10">
                  <c:v>26238</c:v>
                </c:pt>
                <c:pt idx="11">
                  <c:v>26268</c:v>
                </c:pt>
                <c:pt idx="12">
                  <c:v>26299</c:v>
                </c:pt>
                <c:pt idx="13">
                  <c:v>26330</c:v>
                </c:pt>
                <c:pt idx="14">
                  <c:v>26359</c:v>
                </c:pt>
                <c:pt idx="15">
                  <c:v>26390</c:v>
                </c:pt>
                <c:pt idx="16">
                  <c:v>26420</c:v>
                </c:pt>
                <c:pt idx="17">
                  <c:v>26451</c:v>
                </c:pt>
                <c:pt idx="18">
                  <c:v>26481</c:v>
                </c:pt>
                <c:pt idx="19">
                  <c:v>26512</c:v>
                </c:pt>
                <c:pt idx="20">
                  <c:v>26543</c:v>
                </c:pt>
                <c:pt idx="21">
                  <c:v>26573</c:v>
                </c:pt>
                <c:pt idx="22">
                  <c:v>26604</c:v>
                </c:pt>
                <c:pt idx="23">
                  <c:v>26634</c:v>
                </c:pt>
                <c:pt idx="24">
                  <c:v>26665</c:v>
                </c:pt>
                <c:pt idx="25">
                  <c:v>26696</c:v>
                </c:pt>
                <c:pt idx="26">
                  <c:v>26724</c:v>
                </c:pt>
                <c:pt idx="27">
                  <c:v>26755</c:v>
                </c:pt>
                <c:pt idx="28">
                  <c:v>26785</c:v>
                </c:pt>
                <c:pt idx="29">
                  <c:v>26816</c:v>
                </c:pt>
                <c:pt idx="30">
                  <c:v>26846</c:v>
                </c:pt>
                <c:pt idx="31">
                  <c:v>26877</c:v>
                </c:pt>
                <c:pt idx="32">
                  <c:v>26908</c:v>
                </c:pt>
                <c:pt idx="33">
                  <c:v>26938</c:v>
                </c:pt>
                <c:pt idx="34">
                  <c:v>26969</c:v>
                </c:pt>
                <c:pt idx="35">
                  <c:v>26999</c:v>
                </c:pt>
                <c:pt idx="36">
                  <c:v>27030</c:v>
                </c:pt>
                <c:pt idx="37">
                  <c:v>27061</c:v>
                </c:pt>
                <c:pt idx="38">
                  <c:v>27089</c:v>
                </c:pt>
                <c:pt idx="39">
                  <c:v>27120</c:v>
                </c:pt>
                <c:pt idx="40">
                  <c:v>27150</c:v>
                </c:pt>
                <c:pt idx="41">
                  <c:v>27181</c:v>
                </c:pt>
                <c:pt idx="42">
                  <c:v>27211</c:v>
                </c:pt>
                <c:pt idx="43">
                  <c:v>27242</c:v>
                </c:pt>
                <c:pt idx="44">
                  <c:v>27273</c:v>
                </c:pt>
                <c:pt idx="45">
                  <c:v>27303</c:v>
                </c:pt>
                <c:pt idx="46">
                  <c:v>27334</c:v>
                </c:pt>
                <c:pt idx="47">
                  <c:v>27364</c:v>
                </c:pt>
                <c:pt idx="48">
                  <c:v>27395</c:v>
                </c:pt>
                <c:pt idx="49">
                  <c:v>27426</c:v>
                </c:pt>
                <c:pt idx="50">
                  <c:v>27454</c:v>
                </c:pt>
                <c:pt idx="51">
                  <c:v>27485</c:v>
                </c:pt>
                <c:pt idx="52">
                  <c:v>27515</c:v>
                </c:pt>
                <c:pt idx="53">
                  <c:v>27546</c:v>
                </c:pt>
                <c:pt idx="54">
                  <c:v>27576</c:v>
                </c:pt>
                <c:pt idx="55">
                  <c:v>27607</c:v>
                </c:pt>
                <c:pt idx="56">
                  <c:v>27638</c:v>
                </c:pt>
                <c:pt idx="57">
                  <c:v>27668</c:v>
                </c:pt>
                <c:pt idx="58">
                  <c:v>27699</c:v>
                </c:pt>
                <c:pt idx="59">
                  <c:v>27729</c:v>
                </c:pt>
                <c:pt idx="60">
                  <c:v>27760</c:v>
                </c:pt>
                <c:pt idx="61">
                  <c:v>27791</c:v>
                </c:pt>
                <c:pt idx="62">
                  <c:v>27820</c:v>
                </c:pt>
                <c:pt idx="63">
                  <c:v>27851</c:v>
                </c:pt>
                <c:pt idx="64">
                  <c:v>27881</c:v>
                </c:pt>
                <c:pt idx="65">
                  <c:v>27912</c:v>
                </c:pt>
                <c:pt idx="66">
                  <c:v>27942</c:v>
                </c:pt>
                <c:pt idx="67">
                  <c:v>27973</c:v>
                </c:pt>
                <c:pt idx="68">
                  <c:v>28004</c:v>
                </c:pt>
                <c:pt idx="69">
                  <c:v>28034</c:v>
                </c:pt>
                <c:pt idx="70">
                  <c:v>28065</c:v>
                </c:pt>
                <c:pt idx="71">
                  <c:v>28095</c:v>
                </c:pt>
                <c:pt idx="72">
                  <c:v>28126</c:v>
                </c:pt>
                <c:pt idx="73">
                  <c:v>28157</c:v>
                </c:pt>
                <c:pt idx="74">
                  <c:v>28185</c:v>
                </c:pt>
                <c:pt idx="75">
                  <c:v>28216</c:v>
                </c:pt>
                <c:pt idx="76">
                  <c:v>28246</c:v>
                </c:pt>
                <c:pt idx="77">
                  <c:v>28277</c:v>
                </c:pt>
                <c:pt idx="78">
                  <c:v>28307</c:v>
                </c:pt>
                <c:pt idx="79">
                  <c:v>28338</c:v>
                </c:pt>
                <c:pt idx="80">
                  <c:v>28369</c:v>
                </c:pt>
                <c:pt idx="81">
                  <c:v>28399</c:v>
                </c:pt>
                <c:pt idx="82">
                  <c:v>28430</c:v>
                </c:pt>
                <c:pt idx="83">
                  <c:v>28460</c:v>
                </c:pt>
                <c:pt idx="84">
                  <c:v>28491</c:v>
                </c:pt>
                <c:pt idx="85">
                  <c:v>28522</c:v>
                </c:pt>
                <c:pt idx="86">
                  <c:v>28550</c:v>
                </c:pt>
                <c:pt idx="87">
                  <c:v>28581</c:v>
                </c:pt>
                <c:pt idx="88">
                  <c:v>28611</c:v>
                </c:pt>
                <c:pt idx="89">
                  <c:v>28642</c:v>
                </c:pt>
                <c:pt idx="90">
                  <c:v>28672</c:v>
                </c:pt>
                <c:pt idx="91">
                  <c:v>28703</c:v>
                </c:pt>
                <c:pt idx="92">
                  <c:v>28734</c:v>
                </c:pt>
                <c:pt idx="93">
                  <c:v>28764</c:v>
                </c:pt>
                <c:pt idx="94">
                  <c:v>28795</c:v>
                </c:pt>
                <c:pt idx="95">
                  <c:v>28825</c:v>
                </c:pt>
                <c:pt idx="96">
                  <c:v>28856</c:v>
                </c:pt>
                <c:pt idx="97">
                  <c:v>28887</c:v>
                </c:pt>
                <c:pt idx="98">
                  <c:v>28915</c:v>
                </c:pt>
                <c:pt idx="99">
                  <c:v>28946</c:v>
                </c:pt>
                <c:pt idx="100">
                  <c:v>28976</c:v>
                </c:pt>
                <c:pt idx="101">
                  <c:v>29007</c:v>
                </c:pt>
                <c:pt idx="102">
                  <c:v>29037</c:v>
                </c:pt>
                <c:pt idx="103">
                  <c:v>29068</c:v>
                </c:pt>
                <c:pt idx="104">
                  <c:v>29099</c:v>
                </c:pt>
                <c:pt idx="105">
                  <c:v>29129</c:v>
                </c:pt>
                <c:pt idx="106">
                  <c:v>29160</c:v>
                </c:pt>
                <c:pt idx="107">
                  <c:v>29190</c:v>
                </c:pt>
                <c:pt idx="108">
                  <c:v>29221</c:v>
                </c:pt>
                <c:pt idx="109">
                  <c:v>29252</c:v>
                </c:pt>
                <c:pt idx="110">
                  <c:v>29281</c:v>
                </c:pt>
                <c:pt idx="111">
                  <c:v>29312</c:v>
                </c:pt>
                <c:pt idx="112">
                  <c:v>29342</c:v>
                </c:pt>
                <c:pt idx="113">
                  <c:v>29373</c:v>
                </c:pt>
                <c:pt idx="114">
                  <c:v>29403</c:v>
                </c:pt>
                <c:pt idx="115">
                  <c:v>29434</c:v>
                </c:pt>
                <c:pt idx="116">
                  <c:v>29465</c:v>
                </c:pt>
                <c:pt idx="117">
                  <c:v>29495</c:v>
                </c:pt>
                <c:pt idx="118">
                  <c:v>29526</c:v>
                </c:pt>
                <c:pt idx="119">
                  <c:v>29556</c:v>
                </c:pt>
                <c:pt idx="120">
                  <c:v>29587</c:v>
                </c:pt>
                <c:pt idx="121">
                  <c:v>29618</c:v>
                </c:pt>
                <c:pt idx="122">
                  <c:v>29646</c:v>
                </c:pt>
                <c:pt idx="123">
                  <c:v>29677</c:v>
                </c:pt>
                <c:pt idx="124">
                  <c:v>29707</c:v>
                </c:pt>
                <c:pt idx="125">
                  <c:v>29738</c:v>
                </c:pt>
                <c:pt idx="126">
                  <c:v>29768</c:v>
                </c:pt>
                <c:pt idx="127">
                  <c:v>29799</c:v>
                </c:pt>
                <c:pt idx="128">
                  <c:v>29830</c:v>
                </c:pt>
                <c:pt idx="129">
                  <c:v>29860</c:v>
                </c:pt>
                <c:pt idx="130">
                  <c:v>29891</c:v>
                </c:pt>
                <c:pt idx="131">
                  <c:v>29921</c:v>
                </c:pt>
                <c:pt idx="132">
                  <c:v>29952</c:v>
                </c:pt>
                <c:pt idx="133">
                  <c:v>29983</c:v>
                </c:pt>
                <c:pt idx="134">
                  <c:v>30011</c:v>
                </c:pt>
                <c:pt idx="135">
                  <c:v>30042</c:v>
                </c:pt>
                <c:pt idx="136">
                  <c:v>30072</c:v>
                </c:pt>
                <c:pt idx="137">
                  <c:v>30103</c:v>
                </c:pt>
                <c:pt idx="138">
                  <c:v>30133</c:v>
                </c:pt>
                <c:pt idx="139">
                  <c:v>30164</c:v>
                </c:pt>
                <c:pt idx="140">
                  <c:v>30195</c:v>
                </c:pt>
                <c:pt idx="141">
                  <c:v>30225</c:v>
                </c:pt>
                <c:pt idx="142">
                  <c:v>30256</c:v>
                </c:pt>
                <c:pt idx="143">
                  <c:v>30286</c:v>
                </c:pt>
                <c:pt idx="144">
                  <c:v>30317</c:v>
                </c:pt>
                <c:pt idx="145">
                  <c:v>30348</c:v>
                </c:pt>
                <c:pt idx="146">
                  <c:v>30376</c:v>
                </c:pt>
                <c:pt idx="147">
                  <c:v>30407</c:v>
                </c:pt>
                <c:pt idx="148">
                  <c:v>30437</c:v>
                </c:pt>
                <c:pt idx="149">
                  <c:v>30468</c:v>
                </c:pt>
                <c:pt idx="150">
                  <c:v>30498</c:v>
                </c:pt>
                <c:pt idx="151">
                  <c:v>30529</c:v>
                </c:pt>
                <c:pt idx="152">
                  <c:v>30560</c:v>
                </c:pt>
                <c:pt idx="153">
                  <c:v>30590</c:v>
                </c:pt>
                <c:pt idx="154">
                  <c:v>30621</c:v>
                </c:pt>
                <c:pt idx="155">
                  <c:v>30651</c:v>
                </c:pt>
                <c:pt idx="156">
                  <c:v>30682</c:v>
                </c:pt>
                <c:pt idx="157">
                  <c:v>30713</c:v>
                </c:pt>
                <c:pt idx="158">
                  <c:v>30742</c:v>
                </c:pt>
                <c:pt idx="159">
                  <c:v>30773</c:v>
                </c:pt>
                <c:pt idx="160">
                  <c:v>30803</c:v>
                </c:pt>
                <c:pt idx="161">
                  <c:v>30834</c:v>
                </c:pt>
                <c:pt idx="162">
                  <c:v>30864</c:v>
                </c:pt>
                <c:pt idx="163">
                  <c:v>30895</c:v>
                </c:pt>
                <c:pt idx="164">
                  <c:v>30926</c:v>
                </c:pt>
                <c:pt idx="165">
                  <c:v>30956</c:v>
                </c:pt>
                <c:pt idx="166">
                  <c:v>30987</c:v>
                </c:pt>
                <c:pt idx="167">
                  <c:v>31017</c:v>
                </c:pt>
                <c:pt idx="168">
                  <c:v>31048</c:v>
                </c:pt>
                <c:pt idx="169">
                  <c:v>31079</c:v>
                </c:pt>
                <c:pt idx="170">
                  <c:v>31107</c:v>
                </c:pt>
                <c:pt idx="171">
                  <c:v>31138</c:v>
                </c:pt>
                <c:pt idx="172">
                  <c:v>31168</c:v>
                </c:pt>
                <c:pt idx="173">
                  <c:v>31199</c:v>
                </c:pt>
                <c:pt idx="174">
                  <c:v>31229</c:v>
                </c:pt>
                <c:pt idx="175">
                  <c:v>31260</c:v>
                </c:pt>
                <c:pt idx="176">
                  <c:v>31291</c:v>
                </c:pt>
                <c:pt idx="177">
                  <c:v>31321</c:v>
                </c:pt>
                <c:pt idx="178">
                  <c:v>31352</c:v>
                </c:pt>
                <c:pt idx="179">
                  <c:v>31382</c:v>
                </c:pt>
                <c:pt idx="180">
                  <c:v>31413</c:v>
                </c:pt>
                <c:pt idx="181">
                  <c:v>31444</c:v>
                </c:pt>
                <c:pt idx="182">
                  <c:v>31472</c:v>
                </c:pt>
                <c:pt idx="183">
                  <c:v>31503</c:v>
                </c:pt>
                <c:pt idx="184">
                  <c:v>31533</c:v>
                </c:pt>
                <c:pt idx="185">
                  <c:v>31564</c:v>
                </c:pt>
                <c:pt idx="186">
                  <c:v>31594</c:v>
                </c:pt>
                <c:pt idx="187">
                  <c:v>31625</c:v>
                </c:pt>
                <c:pt idx="188">
                  <c:v>31656</c:v>
                </c:pt>
                <c:pt idx="189">
                  <c:v>31686</c:v>
                </c:pt>
                <c:pt idx="190">
                  <c:v>31717</c:v>
                </c:pt>
                <c:pt idx="191">
                  <c:v>31747</c:v>
                </c:pt>
                <c:pt idx="192">
                  <c:v>31778</c:v>
                </c:pt>
                <c:pt idx="193">
                  <c:v>31809</c:v>
                </c:pt>
                <c:pt idx="194">
                  <c:v>31837</c:v>
                </c:pt>
                <c:pt idx="195">
                  <c:v>31868</c:v>
                </c:pt>
                <c:pt idx="196">
                  <c:v>31898</c:v>
                </c:pt>
                <c:pt idx="197">
                  <c:v>31929</c:v>
                </c:pt>
                <c:pt idx="198">
                  <c:v>31959</c:v>
                </c:pt>
                <c:pt idx="199">
                  <c:v>31990</c:v>
                </c:pt>
                <c:pt idx="200">
                  <c:v>32021</c:v>
                </c:pt>
                <c:pt idx="201">
                  <c:v>32051</c:v>
                </c:pt>
                <c:pt idx="202">
                  <c:v>32082</c:v>
                </c:pt>
                <c:pt idx="203">
                  <c:v>32112</c:v>
                </c:pt>
                <c:pt idx="204">
                  <c:v>32143</c:v>
                </c:pt>
                <c:pt idx="205">
                  <c:v>32174</c:v>
                </c:pt>
                <c:pt idx="206">
                  <c:v>32203</c:v>
                </c:pt>
                <c:pt idx="207">
                  <c:v>32234</c:v>
                </c:pt>
                <c:pt idx="208">
                  <c:v>32264</c:v>
                </c:pt>
                <c:pt idx="209">
                  <c:v>32295</c:v>
                </c:pt>
                <c:pt idx="210">
                  <c:v>32325</c:v>
                </c:pt>
                <c:pt idx="211">
                  <c:v>32356</c:v>
                </c:pt>
                <c:pt idx="212">
                  <c:v>32387</c:v>
                </c:pt>
                <c:pt idx="213">
                  <c:v>32417</c:v>
                </c:pt>
                <c:pt idx="214">
                  <c:v>32448</c:v>
                </c:pt>
                <c:pt idx="215">
                  <c:v>32478</c:v>
                </c:pt>
                <c:pt idx="216">
                  <c:v>32509</c:v>
                </c:pt>
                <c:pt idx="217">
                  <c:v>32540</c:v>
                </c:pt>
                <c:pt idx="218">
                  <c:v>32568</c:v>
                </c:pt>
                <c:pt idx="219">
                  <c:v>32599</c:v>
                </c:pt>
                <c:pt idx="220">
                  <c:v>32629</c:v>
                </c:pt>
                <c:pt idx="221">
                  <c:v>32660</c:v>
                </c:pt>
                <c:pt idx="222">
                  <c:v>32690</c:v>
                </c:pt>
                <c:pt idx="223">
                  <c:v>32721</c:v>
                </c:pt>
                <c:pt idx="224">
                  <c:v>32752</c:v>
                </c:pt>
                <c:pt idx="225">
                  <c:v>32782</c:v>
                </c:pt>
                <c:pt idx="226">
                  <c:v>32813</c:v>
                </c:pt>
                <c:pt idx="227">
                  <c:v>32843</c:v>
                </c:pt>
                <c:pt idx="228">
                  <c:v>32874</c:v>
                </c:pt>
                <c:pt idx="229">
                  <c:v>32905</c:v>
                </c:pt>
                <c:pt idx="230">
                  <c:v>32933</c:v>
                </c:pt>
                <c:pt idx="231">
                  <c:v>32964</c:v>
                </c:pt>
                <c:pt idx="232">
                  <c:v>32994</c:v>
                </c:pt>
                <c:pt idx="233">
                  <c:v>33025</c:v>
                </c:pt>
                <c:pt idx="234">
                  <c:v>33055</c:v>
                </c:pt>
                <c:pt idx="235">
                  <c:v>33086</c:v>
                </c:pt>
                <c:pt idx="236">
                  <c:v>33117</c:v>
                </c:pt>
                <c:pt idx="237">
                  <c:v>33147</c:v>
                </c:pt>
                <c:pt idx="238">
                  <c:v>33178</c:v>
                </c:pt>
                <c:pt idx="239">
                  <c:v>33208</c:v>
                </c:pt>
                <c:pt idx="240">
                  <c:v>33239</c:v>
                </c:pt>
                <c:pt idx="241">
                  <c:v>33270</c:v>
                </c:pt>
                <c:pt idx="242">
                  <c:v>33298</c:v>
                </c:pt>
                <c:pt idx="243">
                  <c:v>33329</c:v>
                </c:pt>
                <c:pt idx="244">
                  <c:v>33359</c:v>
                </c:pt>
                <c:pt idx="245">
                  <c:v>33390</c:v>
                </c:pt>
                <c:pt idx="246">
                  <c:v>33420</c:v>
                </c:pt>
                <c:pt idx="247">
                  <c:v>33451</c:v>
                </c:pt>
                <c:pt idx="248">
                  <c:v>33482</c:v>
                </c:pt>
                <c:pt idx="249">
                  <c:v>33512</c:v>
                </c:pt>
                <c:pt idx="250">
                  <c:v>33543</c:v>
                </c:pt>
                <c:pt idx="251">
                  <c:v>33573</c:v>
                </c:pt>
                <c:pt idx="252">
                  <c:v>33604</c:v>
                </c:pt>
                <c:pt idx="253">
                  <c:v>33635</c:v>
                </c:pt>
                <c:pt idx="254">
                  <c:v>33664</c:v>
                </c:pt>
                <c:pt idx="255">
                  <c:v>33695</c:v>
                </c:pt>
                <c:pt idx="256">
                  <c:v>33725</c:v>
                </c:pt>
                <c:pt idx="257">
                  <c:v>33756</c:v>
                </c:pt>
                <c:pt idx="258">
                  <c:v>33786</c:v>
                </c:pt>
                <c:pt idx="259">
                  <c:v>33817</c:v>
                </c:pt>
                <c:pt idx="260">
                  <c:v>33848</c:v>
                </c:pt>
                <c:pt idx="261">
                  <c:v>33878</c:v>
                </c:pt>
                <c:pt idx="262">
                  <c:v>33909</c:v>
                </c:pt>
                <c:pt idx="263">
                  <c:v>33939</c:v>
                </c:pt>
                <c:pt idx="264">
                  <c:v>33970</c:v>
                </c:pt>
                <c:pt idx="265">
                  <c:v>34001</c:v>
                </c:pt>
                <c:pt idx="266">
                  <c:v>34029</c:v>
                </c:pt>
                <c:pt idx="267">
                  <c:v>34060</c:v>
                </c:pt>
                <c:pt idx="268">
                  <c:v>34090</c:v>
                </c:pt>
                <c:pt idx="269">
                  <c:v>34121</c:v>
                </c:pt>
                <c:pt idx="270">
                  <c:v>34151</c:v>
                </c:pt>
                <c:pt idx="271">
                  <c:v>34182</c:v>
                </c:pt>
                <c:pt idx="272">
                  <c:v>34213</c:v>
                </c:pt>
                <c:pt idx="273">
                  <c:v>34243</c:v>
                </c:pt>
                <c:pt idx="274">
                  <c:v>34274</c:v>
                </c:pt>
                <c:pt idx="275">
                  <c:v>34304</c:v>
                </c:pt>
                <c:pt idx="276">
                  <c:v>34335</c:v>
                </c:pt>
                <c:pt idx="277">
                  <c:v>34366</c:v>
                </c:pt>
                <c:pt idx="278">
                  <c:v>34394</c:v>
                </c:pt>
                <c:pt idx="279">
                  <c:v>34425</c:v>
                </c:pt>
                <c:pt idx="280">
                  <c:v>34455</c:v>
                </c:pt>
                <c:pt idx="281">
                  <c:v>34486</c:v>
                </c:pt>
                <c:pt idx="282">
                  <c:v>34516</c:v>
                </c:pt>
                <c:pt idx="283">
                  <c:v>34547</c:v>
                </c:pt>
                <c:pt idx="284">
                  <c:v>34578</c:v>
                </c:pt>
                <c:pt idx="285">
                  <c:v>34608</c:v>
                </c:pt>
                <c:pt idx="286">
                  <c:v>34639</c:v>
                </c:pt>
                <c:pt idx="287">
                  <c:v>34669</c:v>
                </c:pt>
                <c:pt idx="288">
                  <c:v>34700</c:v>
                </c:pt>
                <c:pt idx="289">
                  <c:v>34731</c:v>
                </c:pt>
                <c:pt idx="290">
                  <c:v>34759</c:v>
                </c:pt>
                <c:pt idx="291">
                  <c:v>34790</c:v>
                </c:pt>
                <c:pt idx="292">
                  <c:v>34820</c:v>
                </c:pt>
                <c:pt idx="293">
                  <c:v>34851</c:v>
                </c:pt>
                <c:pt idx="294">
                  <c:v>34881</c:v>
                </c:pt>
                <c:pt idx="295">
                  <c:v>34912</c:v>
                </c:pt>
                <c:pt idx="296">
                  <c:v>34943</c:v>
                </c:pt>
                <c:pt idx="297">
                  <c:v>34973</c:v>
                </c:pt>
                <c:pt idx="298">
                  <c:v>35004</c:v>
                </c:pt>
                <c:pt idx="299">
                  <c:v>35034</c:v>
                </c:pt>
                <c:pt idx="300">
                  <c:v>35065</c:v>
                </c:pt>
                <c:pt idx="301">
                  <c:v>35096</c:v>
                </c:pt>
                <c:pt idx="302">
                  <c:v>35125</c:v>
                </c:pt>
                <c:pt idx="303">
                  <c:v>35156</c:v>
                </c:pt>
                <c:pt idx="304">
                  <c:v>35186</c:v>
                </c:pt>
                <c:pt idx="305">
                  <c:v>35217</c:v>
                </c:pt>
                <c:pt idx="306">
                  <c:v>35247</c:v>
                </c:pt>
                <c:pt idx="307">
                  <c:v>35278</c:v>
                </c:pt>
                <c:pt idx="308">
                  <c:v>35309</c:v>
                </c:pt>
                <c:pt idx="309">
                  <c:v>35339</c:v>
                </c:pt>
                <c:pt idx="310">
                  <c:v>35370</c:v>
                </c:pt>
                <c:pt idx="311">
                  <c:v>35400</c:v>
                </c:pt>
                <c:pt idx="312">
                  <c:v>35431</c:v>
                </c:pt>
                <c:pt idx="313">
                  <c:v>35462</c:v>
                </c:pt>
                <c:pt idx="314">
                  <c:v>35490</c:v>
                </c:pt>
                <c:pt idx="315">
                  <c:v>35521</c:v>
                </c:pt>
                <c:pt idx="316">
                  <c:v>35551</c:v>
                </c:pt>
                <c:pt idx="317">
                  <c:v>35582</c:v>
                </c:pt>
                <c:pt idx="318">
                  <c:v>35612</c:v>
                </c:pt>
                <c:pt idx="319">
                  <c:v>35643</c:v>
                </c:pt>
                <c:pt idx="320">
                  <c:v>35674</c:v>
                </c:pt>
                <c:pt idx="321">
                  <c:v>35704</c:v>
                </c:pt>
                <c:pt idx="322">
                  <c:v>35735</c:v>
                </c:pt>
                <c:pt idx="323">
                  <c:v>35765</c:v>
                </c:pt>
                <c:pt idx="324">
                  <c:v>35796</c:v>
                </c:pt>
                <c:pt idx="325">
                  <c:v>35827</c:v>
                </c:pt>
                <c:pt idx="326">
                  <c:v>35855</c:v>
                </c:pt>
                <c:pt idx="327">
                  <c:v>35886</c:v>
                </c:pt>
                <c:pt idx="328">
                  <c:v>35916</c:v>
                </c:pt>
                <c:pt idx="329">
                  <c:v>35947</c:v>
                </c:pt>
                <c:pt idx="330">
                  <c:v>35977</c:v>
                </c:pt>
                <c:pt idx="331">
                  <c:v>36008</c:v>
                </c:pt>
                <c:pt idx="332">
                  <c:v>36039</c:v>
                </c:pt>
                <c:pt idx="333">
                  <c:v>36069</c:v>
                </c:pt>
                <c:pt idx="334">
                  <c:v>36100</c:v>
                </c:pt>
                <c:pt idx="335">
                  <c:v>36130</c:v>
                </c:pt>
                <c:pt idx="336">
                  <c:v>36161</c:v>
                </c:pt>
                <c:pt idx="337">
                  <c:v>36192</c:v>
                </c:pt>
                <c:pt idx="338">
                  <c:v>36220</c:v>
                </c:pt>
                <c:pt idx="339">
                  <c:v>36251</c:v>
                </c:pt>
                <c:pt idx="340">
                  <c:v>36281</c:v>
                </c:pt>
                <c:pt idx="341">
                  <c:v>36312</c:v>
                </c:pt>
                <c:pt idx="342">
                  <c:v>36342</c:v>
                </c:pt>
                <c:pt idx="343">
                  <c:v>36373</c:v>
                </c:pt>
                <c:pt idx="344">
                  <c:v>36404</c:v>
                </c:pt>
                <c:pt idx="345">
                  <c:v>36434</c:v>
                </c:pt>
                <c:pt idx="346">
                  <c:v>36465</c:v>
                </c:pt>
                <c:pt idx="347">
                  <c:v>36495</c:v>
                </c:pt>
                <c:pt idx="348">
                  <c:v>36526</c:v>
                </c:pt>
                <c:pt idx="349">
                  <c:v>36557</c:v>
                </c:pt>
                <c:pt idx="350">
                  <c:v>36586</c:v>
                </c:pt>
                <c:pt idx="351">
                  <c:v>36617</c:v>
                </c:pt>
                <c:pt idx="352">
                  <c:v>36647</c:v>
                </c:pt>
                <c:pt idx="353">
                  <c:v>36678</c:v>
                </c:pt>
                <c:pt idx="354">
                  <c:v>36708</c:v>
                </c:pt>
                <c:pt idx="355">
                  <c:v>36739</c:v>
                </c:pt>
                <c:pt idx="356">
                  <c:v>36770</c:v>
                </c:pt>
                <c:pt idx="357">
                  <c:v>36800</c:v>
                </c:pt>
                <c:pt idx="358">
                  <c:v>36831</c:v>
                </c:pt>
                <c:pt idx="359">
                  <c:v>36861</c:v>
                </c:pt>
                <c:pt idx="360">
                  <c:v>36892</c:v>
                </c:pt>
                <c:pt idx="361">
                  <c:v>36923</c:v>
                </c:pt>
                <c:pt idx="362">
                  <c:v>36951</c:v>
                </c:pt>
                <c:pt idx="363">
                  <c:v>36982</c:v>
                </c:pt>
                <c:pt idx="364">
                  <c:v>37012</c:v>
                </c:pt>
                <c:pt idx="365">
                  <c:v>37043</c:v>
                </c:pt>
                <c:pt idx="366">
                  <c:v>37073</c:v>
                </c:pt>
                <c:pt idx="367">
                  <c:v>37104</c:v>
                </c:pt>
                <c:pt idx="368">
                  <c:v>37135</c:v>
                </c:pt>
                <c:pt idx="369">
                  <c:v>37165</c:v>
                </c:pt>
                <c:pt idx="370">
                  <c:v>37196</c:v>
                </c:pt>
                <c:pt idx="371">
                  <c:v>37226</c:v>
                </c:pt>
                <c:pt idx="372">
                  <c:v>37257</c:v>
                </c:pt>
                <c:pt idx="373">
                  <c:v>37288</c:v>
                </c:pt>
                <c:pt idx="374">
                  <c:v>37316</c:v>
                </c:pt>
                <c:pt idx="375">
                  <c:v>37347</c:v>
                </c:pt>
                <c:pt idx="376">
                  <c:v>37377</c:v>
                </c:pt>
                <c:pt idx="377">
                  <c:v>37408</c:v>
                </c:pt>
                <c:pt idx="378">
                  <c:v>37438</c:v>
                </c:pt>
                <c:pt idx="379">
                  <c:v>37469</c:v>
                </c:pt>
                <c:pt idx="380">
                  <c:v>37500</c:v>
                </c:pt>
                <c:pt idx="381">
                  <c:v>37530</c:v>
                </c:pt>
                <c:pt idx="382">
                  <c:v>37561</c:v>
                </c:pt>
                <c:pt idx="383">
                  <c:v>37591</c:v>
                </c:pt>
                <c:pt idx="384">
                  <c:v>37622</c:v>
                </c:pt>
                <c:pt idx="385">
                  <c:v>37653</c:v>
                </c:pt>
                <c:pt idx="386">
                  <c:v>37681</c:v>
                </c:pt>
                <c:pt idx="387">
                  <c:v>37712</c:v>
                </c:pt>
                <c:pt idx="388">
                  <c:v>37742</c:v>
                </c:pt>
                <c:pt idx="389">
                  <c:v>37773</c:v>
                </c:pt>
                <c:pt idx="390">
                  <c:v>37803</c:v>
                </c:pt>
                <c:pt idx="391">
                  <c:v>37834</c:v>
                </c:pt>
                <c:pt idx="392">
                  <c:v>37865</c:v>
                </c:pt>
                <c:pt idx="393">
                  <c:v>37895</c:v>
                </c:pt>
                <c:pt idx="394">
                  <c:v>37926</c:v>
                </c:pt>
                <c:pt idx="395">
                  <c:v>37956</c:v>
                </c:pt>
                <c:pt idx="396">
                  <c:v>37987</c:v>
                </c:pt>
                <c:pt idx="397">
                  <c:v>38018</c:v>
                </c:pt>
                <c:pt idx="398">
                  <c:v>38047</c:v>
                </c:pt>
                <c:pt idx="399">
                  <c:v>38078</c:v>
                </c:pt>
                <c:pt idx="400">
                  <c:v>38108</c:v>
                </c:pt>
                <c:pt idx="401">
                  <c:v>38139</c:v>
                </c:pt>
                <c:pt idx="402">
                  <c:v>38169</c:v>
                </c:pt>
                <c:pt idx="403">
                  <c:v>38200</c:v>
                </c:pt>
                <c:pt idx="404">
                  <c:v>38231</c:v>
                </c:pt>
                <c:pt idx="405">
                  <c:v>38261</c:v>
                </c:pt>
                <c:pt idx="406">
                  <c:v>38292</c:v>
                </c:pt>
                <c:pt idx="407">
                  <c:v>38322</c:v>
                </c:pt>
                <c:pt idx="408">
                  <c:v>38353</c:v>
                </c:pt>
                <c:pt idx="409">
                  <c:v>38384</c:v>
                </c:pt>
                <c:pt idx="410">
                  <c:v>38412</c:v>
                </c:pt>
                <c:pt idx="411">
                  <c:v>38443</c:v>
                </c:pt>
                <c:pt idx="412">
                  <c:v>38473</c:v>
                </c:pt>
                <c:pt idx="413">
                  <c:v>38504</c:v>
                </c:pt>
                <c:pt idx="414">
                  <c:v>38534</c:v>
                </c:pt>
                <c:pt idx="415">
                  <c:v>38565</c:v>
                </c:pt>
                <c:pt idx="416">
                  <c:v>38596</c:v>
                </c:pt>
                <c:pt idx="417">
                  <c:v>38626</c:v>
                </c:pt>
                <c:pt idx="418">
                  <c:v>38657</c:v>
                </c:pt>
                <c:pt idx="419">
                  <c:v>38687</c:v>
                </c:pt>
                <c:pt idx="420">
                  <c:v>38718</c:v>
                </c:pt>
                <c:pt idx="421">
                  <c:v>38749</c:v>
                </c:pt>
                <c:pt idx="422">
                  <c:v>38777</c:v>
                </c:pt>
                <c:pt idx="423">
                  <c:v>38808</c:v>
                </c:pt>
                <c:pt idx="424">
                  <c:v>38838</c:v>
                </c:pt>
                <c:pt idx="425">
                  <c:v>38869</c:v>
                </c:pt>
                <c:pt idx="426">
                  <c:v>38899</c:v>
                </c:pt>
                <c:pt idx="427">
                  <c:v>38930</c:v>
                </c:pt>
                <c:pt idx="428">
                  <c:v>38961</c:v>
                </c:pt>
                <c:pt idx="429">
                  <c:v>38991</c:v>
                </c:pt>
                <c:pt idx="430">
                  <c:v>39022</c:v>
                </c:pt>
                <c:pt idx="431">
                  <c:v>39052</c:v>
                </c:pt>
                <c:pt idx="432">
                  <c:v>39083</c:v>
                </c:pt>
                <c:pt idx="433">
                  <c:v>39114</c:v>
                </c:pt>
                <c:pt idx="434">
                  <c:v>39142</c:v>
                </c:pt>
                <c:pt idx="435">
                  <c:v>39173</c:v>
                </c:pt>
                <c:pt idx="436">
                  <c:v>39203</c:v>
                </c:pt>
                <c:pt idx="437">
                  <c:v>39234</c:v>
                </c:pt>
                <c:pt idx="438">
                  <c:v>39264</c:v>
                </c:pt>
                <c:pt idx="439">
                  <c:v>39295</c:v>
                </c:pt>
                <c:pt idx="440">
                  <c:v>39326</c:v>
                </c:pt>
                <c:pt idx="441">
                  <c:v>39356</c:v>
                </c:pt>
                <c:pt idx="442">
                  <c:v>39387</c:v>
                </c:pt>
                <c:pt idx="443">
                  <c:v>39417</c:v>
                </c:pt>
                <c:pt idx="444">
                  <c:v>39448</c:v>
                </c:pt>
                <c:pt idx="445">
                  <c:v>39479</c:v>
                </c:pt>
                <c:pt idx="446">
                  <c:v>39508</c:v>
                </c:pt>
                <c:pt idx="447">
                  <c:v>39539</c:v>
                </c:pt>
                <c:pt idx="448">
                  <c:v>39569</c:v>
                </c:pt>
                <c:pt idx="449">
                  <c:v>39600</c:v>
                </c:pt>
                <c:pt idx="450">
                  <c:v>39630</c:v>
                </c:pt>
                <c:pt idx="451">
                  <c:v>39661</c:v>
                </c:pt>
                <c:pt idx="452">
                  <c:v>39692</c:v>
                </c:pt>
                <c:pt idx="453">
                  <c:v>39722</c:v>
                </c:pt>
                <c:pt idx="454">
                  <c:v>39753</c:v>
                </c:pt>
                <c:pt idx="455">
                  <c:v>39783</c:v>
                </c:pt>
                <c:pt idx="456">
                  <c:v>39814</c:v>
                </c:pt>
                <c:pt idx="457">
                  <c:v>39845</c:v>
                </c:pt>
                <c:pt idx="458">
                  <c:v>39873</c:v>
                </c:pt>
                <c:pt idx="459">
                  <c:v>39904</c:v>
                </c:pt>
                <c:pt idx="460">
                  <c:v>39934</c:v>
                </c:pt>
                <c:pt idx="461">
                  <c:v>39965</c:v>
                </c:pt>
                <c:pt idx="462">
                  <c:v>39995</c:v>
                </c:pt>
                <c:pt idx="463">
                  <c:v>40026</c:v>
                </c:pt>
                <c:pt idx="464">
                  <c:v>40057</c:v>
                </c:pt>
                <c:pt idx="465">
                  <c:v>40087</c:v>
                </c:pt>
                <c:pt idx="466">
                  <c:v>40118</c:v>
                </c:pt>
                <c:pt idx="467">
                  <c:v>40148</c:v>
                </c:pt>
                <c:pt idx="468">
                  <c:v>40179</c:v>
                </c:pt>
                <c:pt idx="469">
                  <c:v>40210</c:v>
                </c:pt>
                <c:pt idx="470">
                  <c:v>40238</c:v>
                </c:pt>
                <c:pt idx="471">
                  <c:v>40269</c:v>
                </c:pt>
                <c:pt idx="472">
                  <c:v>40299</c:v>
                </c:pt>
                <c:pt idx="473">
                  <c:v>40330</c:v>
                </c:pt>
                <c:pt idx="474">
                  <c:v>40360</c:v>
                </c:pt>
                <c:pt idx="475">
                  <c:v>40391</c:v>
                </c:pt>
                <c:pt idx="476">
                  <c:v>40422</c:v>
                </c:pt>
                <c:pt idx="477">
                  <c:v>40452</c:v>
                </c:pt>
                <c:pt idx="478">
                  <c:v>40483</c:v>
                </c:pt>
                <c:pt idx="479">
                  <c:v>40513</c:v>
                </c:pt>
                <c:pt idx="480">
                  <c:v>40544</c:v>
                </c:pt>
                <c:pt idx="481">
                  <c:v>40575</c:v>
                </c:pt>
                <c:pt idx="482">
                  <c:v>40603</c:v>
                </c:pt>
                <c:pt idx="483">
                  <c:v>40634</c:v>
                </c:pt>
                <c:pt idx="484">
                  <c:v>40664</c:v>
                </c:pt>
                <c:pt idx="485">
                  <c:v>40695</c:v>
                </c:pt>
                <c:pt idx="486">
                  <c:v>40725</c:v>
                </c:pt>
                <c:pt idx="487">
                  <c:v>40756</c:v>
                </c:pt>
                <c:pt idx="488">
                  <c:v>40787</c:v>
                </c:pt>
                <c:pt idx="489">
                  <c:v>40817</c:v>
                </c:pt>
                <c:pt idx="490">
                  <c:v>40848</c:v>
                </c:pt>
                <c:pt idx="491">
                  <c:v>40878</c:v>
                </c:pt>
                <c:pt idx="492">
                  <c:v>40909</c:v>
                </c:pt>
                <c:pt idx="493">
                  <c:v>40940</c:v>
                </c:pt>
                <c:pt idx="494">
                  <c:v>40969</c:v>
                </c:pt>
                <c:pt idx="495">
                  <c:v>41000</c:v>
                </c:pt>
                <c:pt idx="496">
                  <c:v>41030</c:v>
                </c:pt>
                <c:pt idx="497">
                  <c:v>41061</c:v>
                </c:pt>
                <c:pt idx="498">
                  <c:v>41091</c:v>
                </c:pt>
                <c:pt idx="499">
                  <c:v>41122</c:v>
                </c:pt>
                <c:pt idx="500">
                  <c:v>41153</c:v>
                </c:pt>
                <c:pt idx="501">
                  <c:v>41183</c:v>
                </c:pt>
                <c:pt idx="502">
                  <c:v>41214</c:v>
                </c:pt>
                <c:pt idx="503">
                  <c:v>41244</c:v>
                </c:pt>
                <c:pt idx="504">
                  <c:v>41275</c:v>
                </c:pt>
                <c:pt idx="505">
                  <c:v>41306</c:v>
                </c:pt>
                <c:pt idx="506">
                  <c:v>41334</c:v>
                </c:pt>
                <c:pt idx="507">
                  <c:v>41365</c:v>
                </c:pt>
                <c:pt idx="508">
                  <c:v>41395</c:v>
                </c:pt>
                <c:pt idx="509">
                  <c:v>41426</c:v>
                </c:pt>
                <c:pt idx="510">
                  <c:v>41456</c:v>
                </c:pt>
                <c:pt idx="511">
                  <c:v>41487</c:v>
                </c:pt>
                <c:pt idx="512">
                  <c:v>41518</c:v>
                </c:pt>
                <c:pt idx="513">
                  <c:v>41548</c:v>
                </c:pt>
                <c:pt idx="514">
                  <c:v>41579</c:v>
                </c:pt>
                <c:pt idx="515">
                  <c:v>41609</c:v>
                </c:pt>
                <c:pt idx="516">
                  <c:v>41640</c:v>
                </c:pt>
                <c:pt idx="517">
                  <c:v>41671</c:v>
                </c:pt>
                <c:pt idx="518">
                  <c:v>41699</c:v>
                </c:pt>
                <c:pt idx="519">
                  <c:v>41730</c:v>
                </c:pt>
                <c:pt idx="520">
                  <c:v>41760</c:v>
                </c:pt>
                <c:pt idx="521">
                  <c:v>41791</c:v>
                </c:pt>
                <c:pt idx="522">
                  <c:v>41821</c:v>
                </c:pt>
                <c:pt idx="523">
                  <c:v>41852</c:v>
                </c:pt>
                <c:pt idx="524">
                  <c:v>41883</c:v>
                </c:pt>
                <c:pt idx="525">
                  <c:v>41913</c:v>
                </c:pt>
                <c:pt idx="526">
                  <c:v>41944</c:v>
                </c:pt>
                <c:pt idx="527">
                  <c:v>41974</c:v>
                </c:pt>
                <c:pt idx="528">
                  <c:v>42005</c:v>
                </c:pt>
                <c:pt idx="529">
                  <c:v>42036</c:v>
                </c:pt>
                <c:pt idx="530">
                  <c:v>42064</c:v>
                </c:pt>
                <c:pt idx="531">
                  <c:v>42095</c:v>
                </c:pt>
                <c:pt idx="532">
                  <c:v>42125</c:v>
                </c:pt>
                <c:pt idx="533">
                  <c:v>42156</c:v>
                </c:pt>
                <c:pt idx="534">
                  <c:v>42186</c:v>
                </c:pt>
                <c:pt idx="535">
                  <c:v>42217</c:v>
                </c:pt>
                <c:pt idx="536">
                  <c:v>42248</c:v>
                </c:pt>
                <c:pt idx="537">
                  <c:v>42278</c:v>
                </c:pt>
                <c:pt idx="538">
                  <c:v>42309</c:v>
                </c:pt>
                <c:pt idx="539">
                  <c:v>42339</c:v>
                </c:pt>
                <c:pt idx="540">
                  <c:v>42370</c:v>
                </c:pt>
                <c:pt idx="541">
                  <c:v>42401</c:v>
                </c:pt>
                <c:pt idx="542">
                  <c:v>42430</c:v>
                </c:pt>
                <c:pt idx="543">
                  <c:v>42461</c:v>
                </c:pt>
                <c:pt idx="544">
                  <c:v>42491</c:v>
                </c:pt>
                <c:pt idx="545">
                  <c:v>42522</c:v>
                </c:pt>
                <c:pt idx="546">
                  <c:v>42552</c:v>
                </c:pt>
                <c:pt idx="547">
                  <c:v>42583</c:v>
                </c:pt>
                <c:pt idx="548">
                  <c:v>42614</c:v>
                </c:pt>
                <c:pt idx="549">
                  <c:v>42644</c:v>
                </c:pt>
                <c:pt idx="550">
                  <c:v>42675</c:v>
                </c:pt>
                <c:pt idx="551">
                  <c:v>42705</c:v>
                </c:pt>
                <c:pt idx="552">
                  <c:v>42736</c:v>
                </c:pt>
                <c:pt idx="553">
                  <c:v>42767</c:v>
                </c:pt>
                <c:pt idx="554">
                  <c:v>42795</c:v>
                </c:pt>
                <c:pt idx="555">
                  <c:v>42826</c:v>
                </c:pt>
                <c:pt idx="556">
                  <c:v>42856</c:v>
                </c:pt>
                <c:pt idx="557">
                  <c:v>42887</c:v>
                </c:pt>
                <c:pt idx="558">
                  <c:v>42917</c:v>
                </c:pt>
                <c:pt idx="559">
                  <c:v>42948</c:v>
                </c:pt>
                <c:pt idx="560">
                  <c:v>42979</c:v>
                </c:pt>
                <c:pt idx="561">
                  <c:v>43009</c:v>
                </c:pt>
                <c:pt idx="562">
                  <c:v>43040</c:v>
                </c:pt>
                <c:pt idx="563">
                  <c:v>43070</c:v>
                </c:pt>
                <c:pt idx="564">
                  <c:v>43101</c:v>
                </c:pt>
                <c:pt idx="565">
                  <c:v>43132</c:v>
                </c:pt>
              </c:numCache>
            </c:numRef>
          </c:cat>
          <c:val>
            <c:numRef>
              <c:f>controls_fin!$F$2:$F$505</c:f>
              <c:numCache>
                <c:formatCode>General</c:formatCode>
                <c:ptCount val="504"/>
                <c:pt idx="0">
                  <c:v>7.0599999999999996E-2</c:v>
                </c:pt>
                <c:pt idx="1">
                  <c:v>7.1599999999999997E-2</c:v>
                </c:pt>
                <c:pt idx="2">
                  <c:v>7.6100000000000001E-2</c:v>
                </c:pt>
                <c:pt idx="3">
                  <c:v>7.2800000000000004E-2</c:v>
                </c:pt>
                <c:pt idx="4">
                  <c:v>6.8099999999999994E-2</c:v>
                </c:pt>
                <c:pt idx="5">
                  <c:v>6.3200000000000006E-2</c:v>
                </c:pt>
                <c:pt idx="6">
                  <c:v>6.13E-2</c:v>
                </c:pt>
                <c:pt idx="7">
                  <c:v>6.2300000000000001E-2</c:v>
                </c:pt>
                <c:pt idx="8">
                  <c:v>6.1499999999999999E-2</c:v>
                </c:pt>
                <c:pt idx="9">
                  <c:v>6.0499999999999998E-2</c:v>
                </c:pt>
                <c:pt idx="10">
                  <c:v>6.3100000000000003E-2</c:v>
                </c:pt>
                <c:pt idx="11">
                  <c:v>7.8600000000000003E-2</c:v>
                </c:pt>
                <c:pt idx="12">
                  <c:v>7.8200000000000006E-2</c:v>
                </c:pt>
                <c:pt idx="13">
                  <c:v>7.6399999999999996E-2</c:v>
                </c:pt>
                <c:pt idx="14">
                  <c:v>8.9599999999999999E-2</c:v>
                </c:pt>
                <c:pt idx="15">
                  <c:v>8.9099999999999999E-2</c:v>
                </c:pt>
                <c:pt idx="16">
                  <c:v>8.6599999999999996E-2</c:v>
                </c:pt>
                <c:pt idx="17">
                  <c:v>7.7399999999999997E-2</c:v>
                </c:pt>
                <c:pt idx="18">
                  <c:v>0.08</c:v>
                </c:pt>
                <c:pt idx="19">
                  <c:v>8.5900000000000004E-2</c:v>
                </c:pt>
                <c:pt idx="20">
                  <c:v>8.1900000000000001E-2</c:v>
                </c:pt>
                <c:pt idx="21">
                  <c:v>8.1199999999999994E-2</c:v>
                </c:pt>
                <c:pt idx="22">
                  <c:v>8.1299999999999997E-2</c:v>
                </c:pt>
                <c:pt idx="23">
                  <c:v>7.9100000000000004E-2</c:v>
                </c:pt>
                <c:pt idx="24">
                  <c:v>7.4499999999999997E-2</c:v>
                </c:pt>
                <c:pt idx="25">
                  <c:v>7.0599999999999996E-2</c:v>
                </c:pt>
                <c:pt idx="26">
                  <c:v>6.7299999999999999E-2</c:v>
                </c:pt>
                <c:pt idx="27">
                  <c:v>6.3700000000000007E-2</c:v>
                </c:pt>
                <c:pt idx="28">
                  <c:v>6.2700000000000006E-2</c:v>
                </c:pt>
                <c:pt idx="29">
                  <c:v>6.2700000000000006E-2</c:v>
                </c:pt>
                <c:pt idx="30">
                  <c:v>6.7799999999999999E-2</c:v>
                </c:pt>
                <c:pt idx="31">
                  <c:v>6.6799999999999998E-2</c:v>
                </c:pt>
                <c:pt idx="32">
                  <c:v>6.7599999999999993E-2</c:v>
                </c:pt>
                <c:pt idx="33">
                  <c:v>6.7500000000000004E-2</c:v>
                </c:pt>
                <c:pt idx="34">
                  <c:v>6.2399999999999997E-2</c:v>
                </c:pt>
                <c:pt idx="35">
                  <c:v>6.08E-2</c:v>
                </c:pt>
                <c:pt idx="36">
                  <c:v>6.08E-2</c:v>
                </c:pt>
                <c:pt idx="37">
                  <c:v>6.0999999999999999E-2</c:v>
                </c:pt>
                <c:pt idx="38">
                  <c:v>6.1600000000000002E-2</c:v>
                </c:pt>
                <c:pt idx="39">
                  <c:v>5.9200000000000003E-2</c:v>
                </c:pt>
                <c:pt idx="40">
                  <c:v>5.3199999999999997E-2</c:v>
                </c:pt>
                <c:pt idx="41">
                  <c:v>4.2099999999999999E-2</c:v>
                </c:pt>
                <c:pt idx="42">
                  <c:v>3.9399999999999998E-2</c:v>
                </c:pt>
                <c:pt idx="43">
                  <c:v>3.5400000000000001E-2</c:v>
                </c:pt>
                <c:pt idx="44">
                  <c:v>3.2099999999999997E-2</c:v>
                </c:pt>
                <c:pt idx="45">
                  <c:v>4.0500000000000001E-2</c:v>
                </c:pt>
                <c:pt idx="46">
                  <c:v>4.0399999999999998E-2</c:v>
                </c:pt>
                <c:pt idx="47">
                  <c:v>3.7199999999999997E-2</c:v>
                </c:pt>
                <c:pt idx="48">
                  <c:v>4.53E-2</c:v>
                </c:pt>
                <c:pt idx="49">
                  <c:v>4.36E-2</c:v>
                </c:pt>
                <c:pt idx="50">
                  <c:v>4.5499999999999999E-2</c:v>
                </c:pt>
                <c:pt idx="51">
                  <c:v>4.87E-2</c:v>
                </c:pt>
                <c:pt idx="52">
                  <c:v>4.9599999999999998E-2</c:v>
                </c:pt>
                <c:pt idx="53">
                  <c:v>5.16E-2</c:v>
                </c:pt>
                <c:pt idx="54">
                  <c:v>4.7899999999999998E-2</c:v>
                </c:pt>
                <c:pt idx="55">
                  <c:v>4.4900000000000002E-2</c:v>
                </c:pt>
                <c:pt idx="56">
                  <c:v>3.9100000000000003E-2</c:v>
                </c:pt>
                <c:pt idx="57">
                  <c:v>3.9800000000000002E-2</c:v>
                </c:pt>
                <c:pt idx="58">
                  <c:v>4.2000000000000003E-2</c:v>
                </c:pt>
                <c:pt idx="59">
                  <c:v>4.1200000000000001E-2</c:v>
                </c:pt>
                <c:pt idx="60">
                  <c:v>4.65E-2</c:v>
                </c:pt>
                <c:pt idx="61">
                  <c:v>4.7300000000000002E-2</c:v>
                </c:pt>
                <c:pt idx="62">
                  <c:v>5.04E-2</c:v>
                </c:pt>
                <c:pt idx="63">
                  <c:v>4.9299999999999997E-2</c:v>
                </c:pt>
                <c:pt idx="64">
                  <c:v>4.8500000000000001E-2</c:v>
                </c:pt>
                <c:pt idx="65">
                  <c:v>5.1200000000000002E-2</c:v>
                </c:pt>
                <c:pt idx="66">
                  <c:v>4.9700000000000001E-2</c:v>
                </c:pt>
                <c:pt idx="67">
                  <c:v>4.7399999999999998E-2</c:v>
                </c:pt>
                <c:pt idx="68">
                  <c:v>4.5900000000000003E-2</c:v>
                </c:pt>
                <c:pt idx="69">
                  <c:v>4.6600000000000003E-2</c:v>
                </c:pt>
                <c:pt idx="70">
                  <c:v>4.5699999999999998E-2</c:v>
                </c:pt>
                <c:pt idx="71">
                  <c:v>4.8000000000000001E-2</c:v>
                </c:pt>
                <c:pt idx="72">
                  <c:v>4.5400000000000003E-2</c:v>
                </c:pt>
                <c:pt idx="73">
                  <c:v>4.36E-2</c:v>
                </c:pt>
                <c:pt idx="74">
                  <c:v>4.2299999999999997E-2</c:v>
                </c:pt>
                <c:pt idx="75">
                  <c:v>4.1799999999999997E-2</c:v>
                </c:pt>
                <c:pt idx="76">
                  <c:v>4.58E-2</c:v>
                </c:pt>
                <c:pt idx="77">
                  <c:v>4.6800000000000001E-2</c:v>
                </c:pt>
                <c:pt idx="78">
                  <c:v>4.7E-2</c:v>
                </c:pt>
                <c:pt idx="79">
                  <c:v>4.6300000000000001E-2</c:v>
                </c:pt>
                <c:pt idx="80">
                  <c:v>4.3400000000000001E-2</c:v>
                </c:pt>
                <c:pt idx="81">
                  <c:v>4.0300000000000002E-2</c:v>
                </c:pt>
                <c:pt idx="82">
                  <c:v>4.2299999999999997E-2</c:v>
                </c:pt>
                <c:pt idx="83">
                  <c:v>3.8899999999999997E-2</c:v>
                </c:pt>
                <c:pt idx="84">
                  <c:v>3.6200000000000003E-2</c:v>
                </c:pt>
                <c:pt idx="85">
                  <c:v>3.5400000000000001E-2</c:v>
                </c:pt>
                <c:pt idx="86">
                  <c:v>3.6799999999999999E-2</c:v>
                </c:pt>
                <c:pt idx="87">
                  <c:v>4.1000000000000002E-2</c:v>
                </c:pt>
                <c:pt idx="88">
                  <c:v>4.1200000000000001E-2</c:v>
                </c:pt>
                <c:pt idx="89">
                  <c:v>3.7900000000000003E-2</c:v>
                </c:pt>
                <c:pt idx="90">
                  <c:v>4.0399999999999998E-2</c:v>
                </c:pt>
                <c:pt idx="91">
                  <c:v>4.2700000000000002E-2</c:v>
                </c:pt>
                <c:pt idx="92">
                  <c:v>4.0800000000000003E-2</c:v>
                </c:pt>
                <c:pt idx="93">
                  <c:v>3.6600000000000001E-2</c:v>
                </c:pt>
                <c:pt idx="94">
                  <c:v>3.6700000000000003E-2</c:v>
                </c:pt>
                <c:pt idx="95">
                  <c:v>3.4599999999999999E-2</c:v>
                </c:pt>
                <c:pt idx="96">
                  <c:v>3.5400000000000001E-2</c:v>
                </c:pt>
                <c:pt idx="97">
                  <c:v>3.3700000000000001E-2</c:v>
                </c:pt>
                <c:pt idx="98">
                  <c:v>3.5099999999999999E-2</c:v>
                </c:pt>
                <c:pt idx="99">
                  <c:v>3.5499999999999997E-2</c:v>
                </c:pt>
                <c:pt idx="100">
                  <c:v>3.5499999999999997E-2</c:v>
                </c:pt>
                <c:pt idx="101">
                  <c:v>3.61E-2</c:v>
                </c:pt>
                <c:pt idx="102">
                  <c:v>3.6900000000000002E-2</c:v>
                </c:pt>
                <c:pt idx="103">
                  <c:v>3.8199999999999998E-2</c:v>
                </c:pt>
                <c:pt idx="104">
                  <c:v>3.49E-2</c:v>
                </c:pt>
                <c:pt idx="105">
                  <c:v>3.1099999999999999E-2</c:v>
                </c:pt>
                <c:pt idx="106">
                  <c:v>3.2599999999999997E-2</c:v>
                </c:pt>
                <c:pt idx="107">
                  <c:v>3.2300000000000002E-2</c:v>
                </c:pt>
                <c:pt idx="108">
                  <c:v>3.2000000000000001E-2</c:v>
                </c:pt>
                <c:pt idx="109">
                  <c:v>2.9000000000000001E-2</c:v>
                </c:pt>
                <c:pt idx="110">
                  <c:v>2.81E-2</c:v>
                </c:pt>
                <c:pt idx="111">
                  <c:v>3.0300000000000001E-2</c:v>
                </c:pt>
                <c:pt idx="112">
                  <c:v>3.2000000000000001E-2</c:v>
                </c:pt>
                <c:pt idx="113">
                  <c:v>3.1899999999999998E-2</c:v>
                </c:pt>
                <c:pt idx="114">
                  <c:v>3.2399999999999998E-2</c:v>
                </c:pt>
                <c:pt idx="115">
                  <c:v>3.2300000000000002E-2</c:v>
                </c:pt>
                <c:pt idx="116">
                  <c:v>3.1300000000000001E-2</c:v>
                </c:pt>
                <c:pt idx="117">
                  <c:v>3.1E-2</c:v>
                </c:pt>
                <c:pt idx="118">
                  <c:v>3.2300000000000002E-2</c:v>
                </c:pt>
                <c:pt idx="119">
                  <c:v>3.5099999999999999E-2</c:v>
                </c:pt>
                <c:pt idx="120">
                  <c:v>3.4000000000000002E-2</c:v>
                </c:pt>
                <c:pt idx="121">
                  <c:v>3.5299999999999998E-2</c:v>
                </c:pt>
                <c:pt idx="122">
                  <c:v>3.5200000000000002E-2</c:v>
                </c:pt>
                <c:pt idx="123">
                  <c:v>3.5700000000000003E-2</c:v>
                </c:pt>
                <c:pt idx="124">
                  <c:v>4.0899999999999999E-2</c:v>
                </c:pt>
                <c:pt idx="125">
                  <c:v>3.9300000000000002E-2</c:v>
                </c:pt>
                <c:pt idx="126">
                  <c:v>3.8800000000000001E-2</c:v>
                </c:pt>
                <c:pt idx="127">
                  <c:v>3.7199999999999997E-2</c:v>
                </c:pt>
                <c:pt idx="128">
                  <c:v>3.5400000000000001E-2</c:v>
                </c:pt>
                <c:pt idx="129">
                  <c:v>3.7699999999999997E-2</c:v>
                </c:pt>
                <c:pt idx="130">
                  <c:v>3.8899999999999997E-2</c:v>
                </c:pt>
                <c:pt idx="131">
                  <c:v>3.5900000000000001E-2</c:v>
                </c:pt>
                <c:pt idx="132">
                  <c:v>3.56E-2</c:v>
                </c:pt>
                <c:pt idx="133">
                  <c:v>3.5200000000000002E-2</c:v>
                </c:pt>
                <c:pt idx="134">
                  <c:v>3.3799999999999997E-2</c:v>
                </c:pt>
                <c:pt idx="135">
                  <c:v>3.4799999999999998E-2</c:v>
                </c:pt>
                <c:pt idx="136">
                  <c:v>3.15E-2</c:v>
                </c:pt>
                <c:pt idx="137">
                  <c:v>3.0099999999999998E-2</c:v>
                </c:pt>
                <c:pt idx="138">
                  <c:v>2.9100000000000001E-2</c:v>
                </c:pt>
                <c:pt idx="139">
                  <c:v>3.27E-2</c:v>
                </c:pt>
                <c:pt idx="140">
                  <c:v>3.3300000000000003E-2</c:v>
                </c:pt>
                <c:pt idx="141">
                  <c:v>4.1599999999999998E-2</c:v>
                </c:pt>
                <c:pt idx="142">
                  <c:v>4.4900000000000002E-2</c:v>
                </c:pt>
                <c:pt idx="143">
                  <c:v>4.0599999999999997E-2</c:v>
                </c:pt>
                <c:pt idx="144">
                  <c:v>4.2000000000000003E-2</c:v>
                </c:pt>
                <c:pt idx="145">
                  <c:v>4.5199999999999997E-2</c:v>
                </c:pt>
                <c:pt idx="146">
                  <c:v>4.9399999999999999E-2</c:v>
                </c:pt>
                <c:pt idx="147">
                  <c:v>5.5100000000000003E-2</c:v>
                </c:pt>
                <c:pt idx="148">
                  <c:v>5.3800000000000001E-2</c:v>
                </c:pt>
                <c:pt idx="149">
                  <c:v>5.3900000000000003E-2</c:v>
                </c:pt>
                <c:pt idx="150">
                  <c:v>4.9799999999999997E-2</c:v>
                </c:pt>
                <c:pt idx="151">
                  <c:v>4.9399999999999999E-2</c:v>
                </c:pt>
                <c:pt idx="152">
                  <c:v>4.6600000000000003E-2</c:v>
                </c:pt>
                <c:pt idx="153">
                  <c:v>4.2999999999999997E-2</c:v>
                </c:pt>
                <c:pt idx="154">
                  <c:v>4.6699999999999998E-2</c:v>
                </c:pt>
                <c:pt idx="155">
                  <c:v>4.53E-2</c:v>
                </c:pt>
                <c:pt idx="156">
                  <c:v>4.58E-2</c:v>
                </c:pt>
                <c:pt idx="157">
                  <c:v>4.3299999999999998E-2</c:v>
                </c:pt>
                <c:pt idx="158">
                  <c:v>4.24E-2</c:v>
                </c:pt>
                <c:pt idx="159">
                  <c:v>4.1099999999999998E-2</c:v>
                </c:pt>
                <c:pt idx="160">
                  <c:v>3.61E-2</c:v>
                </c:pt>
                <c:pt idx="161">
                  <c:v>3.61E-2</c:v>
                </c:pt>
                <c:pt idx="162">
                  <c:v>3.4700000000000002E-2</c:v>
                </c:pt>
                <c:pt idx="163">
                  <c:v>4.0399999999999998E-2</c:v>
                </c:pt>
                <c:pt idx="164">
                  <c:v>4.1799999999999997E-2</c:v>
                </c:pt>
                <c:pt idx="165">
                  <c:v>4.19E-2</c:v>
                </c:pt>
                <c:pt idx="166">
                  <c:v>4.1200000000000001E-2</c:v>
                </c:pt>
                <c:pt idx="167">
                  <c:v>4.3499999999999997E-2</c:v>
                </c:pt>
                <c:pt idx="168">
                  <c:v>4.8899999999999999E-2</c:v>
                </c:pt>
                <c:pt idx="169">
                  <c:v>4.8599999999999997E-2</c:v>
                </c:pt>
                <c:pt idx="170">
                  <c:v>4.7899999999999998E-2</c:v>
                </c:pt>
                <c:pt idx="171">
                  <c:v>4.9099999999999998E-2</c:v>
                </c:pt>
                <c:pt idx="172">
                  <c:v>5.21E-2</c:v>
                </c:pt>
                <c:pt idx="173">
                  <c:v>5.0900000000000001E-2</c:v>
                </c:pt>
                <c:pt idx="174">
                  <c:v>4.8800000000000003E-2</c:v>
                </c:pt>
                <c:pt idx="175">
                  <c:v>4.6800000000000001E-2</c:v>
                </c:pt>
                <c:pt idx="176">
                  <c:v>4.19E-2</c:v>
                </c:pt>
                <c:pt idx="177">
                  <c:v>4.6300000000000001E-2</c:v>
                </c:pt>
                <c:pt idx="178">
                  <c:v>4.9700000000000001E-2</c:v>
                </c:pt>
                <c:pt idx="179">
                  <c:v>5.0200000000000002E-2</c:v>
                </c:pt>
                <c:pt idx="180">
                  <c:v>5.1400000000000001E-2</c:v>
                </c:pt>
                <c:pt idx="181">
                  <c:v>5.7200000000000001E-2</c:v>
                </c:pt>
                <c:pt idx="182">
                  <c:v>6.1199999999999997E-2</c:v>
                </c:pt>
                <c:pt idx="183">
                  <c:v>5.8299999999999998E-2</c:v>
                </c:pt>
                <c:pt idx="184">
                  <c:v>6.0400000000000002E-2</c:v>
                </c:pt>
                <c:pt idx="185">
                  <c:v>5.8200000000000002E-2</c:v>
                </c:pt>
                <c:pt idx="186">
                  <c:v>5.3900000000000003E-2</c:v>
                </c:pt>
                <c:pt idx="187">
                  <c:v>5.8900000000000001E-2</c:v>
                </c:pt>
                <c:pt idx="188">
                  <c:v>5.04E-2</c:v>
                </c:pt>
                <c:pt idx="189">
                  <c:v>5.3499999999999999E-2</c:v>
                </c:pt>
                <c:pt idx="190">
                  <c:v>5.2900000000000003E-2</c:v>
                </c:pt>
                <c:pt idx="191">
                  <c:v>5.0299999999999997E-2</c:v>
                </c:pt>
                <c:pt idx="192">
                  <c:v>5.5E-2</c:v>
                </c:pt>
                <c:pt idx="193">
                  <c:v>5.5E-2</c:v>
                </c:pt>
                <c:pt idx="194">
                  <c:v>5.2999999999999999E-2</c:v>
                </c:pt>
                <c:pt idx="195">
                  <c:v>5.2900000000000003E-2</c:v>
                </c:pt>
                <c:pt idx="196">
                  <c:v>5.28E-2</c:v>
                </c:pt>
                <c:pt idx="197">
                  <c:v>5.4399999999999997E-2</c:v>
                </c:pt>
                <c:pt idx="198">
                  <c:v>5.5399999999999998E-2</c:v>
                </c:pt>
                <c:pt idx="199">
                  <c:v>5.67E-2</c:v>
                </c:pt>
                <c:pt idx="200">
                  <c:v>5.5399999999999998E-2</c:v>
                </c:pt>
                <c:pt idx="201">
                  <c:v>0.04</c:v>
                </c:pt>
                <c:pt idx="202">
                  <c:v>3.5900000000000001E-2</c:v>
                </c:pt>
                <c:pt idx="203">
                  <c:v>3.8800000000000001E-2</c:v>
                </c:pt>
                <c:pt idx="204">
                  <c:v>4.2000000000000003E-2</c:v>
                </c:pt>
                <c:pt idx="205">
                  <c:v>4.2999999999999997E-2</c:v>
                </c:pt>
                <c:pt idx="206">
                  <c:v>3.9800000000000002E-2</c:v>
                </c:pt>
                <c:pt idx="207">
                  <c:v>4.0800000000000003E-2</c:v>
                </c:pt>
                <c:pt idx="208">
                  <c:v>4.3099999999999999E-2</c:v>
                </c:pt>
                <c:pt idx="209">
                  <c:v>4.6300000000000001E-2</c:v>
                </c:pt>
                <c:pt idx="210">
                  <c:v>4.6600000000000003E-2</c:v>
                </c:pt>
                <c:pt idx="211">
                  <c:v>4.6199999999999998E-2</c:v>
                </c:pt>
                <c:pt idx="212">
                  <c:v>4.7100000000000003E-2</c:v>
                </c:pt>
                <c:pt idx="213">
                  <c:v>4.6800000000000001E-2</c:v>
                </c:pt>
                <c:pt idx="214">
                  <c:v>4.6300000000000001E-2</c:v>
                </c:pt>
                <c:pt idx="215">
                  <c:v>4.5400000000000003E-2</c:v>
                </c:pt>
                <c:pt idx="216">
                  <c:v>4.9399999999999999E-2</c:v>
                </c:pt>
                <c:pt idx="217">
                  <c:v>4.7899999999999998E-2</c:v>
                </c:pt>
                <c:pt idx="218">
                  <c:v>5.0700000000000002E-2</c:v>
                </c:pt>
                <c:pt idx="219">
                  <c:v>5.1200000000000002E-2</c:v>
                </c:pt>
                <c:pt idx="220">
                  <c:v>5.33E-2</c:v>
                </c:pt>
                <c:pt idx="221">
                  <c:v>5.0799999999999998E-2</c:v>
                </c:pt>
                <c:pt idx="222">
                  <c:v>5.6800000000000003E-2</c:v>
                </c:pt>
                <c:pt idx="223">
                  <c:v>5.67E-2</c:v>
                </c:pt>
                <c:pt idx="224">
                  <c:v>5.74E-2</c:v>
                </c:pt>
                <c:pt idx="225">
                  <c:v>5.3400000000000003E-2</c:v>
                </c:pt>
                <c:pt idx="226">
                  <c:v>5.2699999999999997E-2</c:v>
                </c:pt>
                <c:pt idx="227">
                  <c:v>5.2600000000000001E-2</c:v>
                </c:pt>
                <c:pt idx="228">
                  <c:v>4.7E-2</c:v>
                </c:pt>
                <c:pt idx="229">
                  <c:v>4.8399999999999999E-2</c:v>
                </c:pt>
                <c:pt idx="230">
                  <c:v>4.6899999999999997E-2</c:v>
                </c:pt>
                <c:pt idx="231">
                  <c:v>4.5100000000000001E-2</c:v>
                </c:pt>
                <c:pt idx="232">
                  <c:v>4.9799999999999997E-2</c:v>
                </c:pt>
                <c:pt idx="233">
                  <c:v>4.8399999999999999E-2</c:v>
                </c:pt>
                <c:pt idx="234">
                  <c:v>4.5100000000000001E-2</c:v>
                </c:pt>
                <c:pt idx="235">
                  <c:v>4.0300000000000002E-2</c:v>
                </c:pt>
                <c:pt idx="236">
                  <c:v>3.5000000000000003E-2</c:v>
                </c:pt>
                <c:pt idx="237">
                  <c:v>3.2800000000000003E-2</c:v>
                </c:pt>
                <c:pt idx="238">
                  <c:v>3.7100000000000001E-2</c:v>
                </c:pt>
                <c:pt idx="239">
                  <c:v>3.9399999999999998E-2</c:v>
                </c:pt>
                <c:pt idx="240">
                  <c:v>4.1700000000000001E-2</c:v>
                </c:pt>
                <c:pt idx="241">
                  <c:v>4.6399999999999997E-2</c:v>
                </c:pt>
                <c:pt idx="242">
                  <c:v>4.7199999999999999E-2</c:v>
                </c:pt>
                <c:pt idx="243">
                  <c:v>4.8300000000000003E-2</c:v>
                </c:pt>
                <c:pt idx="244">
                  <c:v>5.0299999999999997E-2</c:v>
                </c:pt>
                <c:pt idx="245">
                  <c:v>4.5699999999999998E-2</c:v>
                </c:pt>
                <c:pt idx="246">
                  <c:v>4.9500000000000002E-2</c:v>
                </c:pt>
                <c:pt idx="247">
                  <c:v>5.1999999999999998E-2</c:v>
                </c:pt>
                <c:pt idx="248">
                  <c:v>5.0900000000000001E-2</c:v>
                </c:pt>
                <c:pt idx="249">
                  <c:v>0.05</c:v>
                </c:pt>
                <c:pt idx="250">
                  <c:v>4.5100000000000001E-2</c:v>
                </c:pt>
                <c:pt idx="251">
                  <c:v>4.9399999999999999E-2</c:v>
                </c:pt>
                <c:pt idx="252">
                  <c:v>5.0799999999999998E-2</c:v>
                </c:pt>
                <c:pt idx="253">
                  <c:v>5.3199999999999997E-2</c:v>
                </c:pt>
                <c:pt idx="254">
                  <c:v>5.6399999999999999E-2</c:v>
                </c:pt>
                <c:pt idx="255">
                  <c:v>5.7200000000000001E-2</c:v>
                </c:pt>
                <c:pt idx="256">
                  <c:v>5.8400000000000001E-2</c:v>
                </c:pt>
                <c:pt idx="257">
                  <c:v>5.8500000000000003E-2</c:v>
                </c:pt>
                <c:pt idx="258">
                  <c:v>5.8400000000000001E-2</c:v>
                </c:pt>
                <c:pt idx="259">
                  <c:v>5.4699999999999999E-2</c:v>
                </c:pt>
                <c:pt idx="260">
                  <c:v>5.5100000000000003E-2</c:v>
                </c:pt>
                <c:pt idx="261">
                  <c:v>5.6300000000000003E-2</c:v>
                </c:pt>
                <c:pt idx="262">
                  <c:v>6.08E-2</c:v>
                </c:pt>
                <c:pt idx="263">
                  <c:v>6.6799999999999998E-2</c:v>
                </c:pt>
                <c:pt idx="264">
                  <c:v>6.8599999999999994E-2</c:v>
                </c:pt>
                <c:pt idx="265">
                  <c:v>7.0499999999999993E-2</c:v>
                </c:pt>
                <c:pt idx="266">
                  <c:v>7.0300000000000001E-2</c:v>
                </c:pt>
                <c:pt idx="267">
                  <c:v>6.7199999999999996E-2</c:v>
                </c:pt>
                <c:pt idx="268">
                  <c:v>6.7900000000000002E-2</c:v>
                </c:pt>
                <c:pt idx="269">
                  <c:v>7.1999999999999995E-2</c:v>
                </c:pt>
                <c:pt idx="270">
                  <c:v>7.3599999999999999E-2</c:v>
                </c:pt>
                <c:pt idx="271">
                  <c:v>7.6399999999999996E-2</c:v>
                </c:pt>
                <c:pt idx="272">
                  <c:v>7.7600000000000002E-2</c:v>
                </c:pt>
                <c:pt idx="273">
                  <c:v>7.2800000000000004E-2</c:v>
                </c:pt>
                <c:pt idx="274">
                  <c:v>7.1599999999999997E-2</c:v>
                </c:pt>
                <c:pt idx="275">
                  <c:v>7.2900000000000006E-2</c:v>
                </c:pt>
                <c:pt idx="276">
                  <c:v>7.8100000000000003E-2</c:v>
                </c:pt>
                <c:pt idx="277">
                  <c:v>7.2999999999999995E-2</c:v>
                </c:pt>
                <c:pt idx="278">
                  <c:v>6.4500000000000002E-2</c:v>
                </c:pt>
                <c:pt idx="279">
                  <c:v>6.6199999999999995E-2</c:v>
                </c:pt>
                <c:pt idx="280">
                  <c:v>6.8599999999999994E-2</c:v>
                </c:pt>
                <c:pt idx="281">
                  <c:v>6.5799999999999997E-2</c:v>
                </c:pt>
                <c:pt idx="282">
                  <c:v>6.7799999999999999E-2</c:v>
                </c:pt>
                <c:pt idx="283">
                  <c:v>6.83E-2</c:v>
                </c:pt>
                <c:pt idx="284">
                  <c:v>6.3899999999999998E-2</c:v>
                </c:pt>
                <c:pt idx="285">
                  <c:v>6.5299999999999997E-2</c:v>
                </c:pt>
                <c:pt idx="286">
                  <c:v>6.1400000000000003E-2</c:v>
                </c:pt>
                <c:pt idx="287">
                  <c:v>6.08E-2</c:v>
                </c:pt>
                <c:pt idx="288">
                  <c:v>6.3200000000000006E-2</c:v>
                </c:pt>
                <c:pt idx="289">
                  <c:v>6.7000000000000004E-2</c:v>
                </c:pt>
                <c:pt idx="290">
                  <c:v>6.3700000000000007E-2</c:v>
                </c:pt>
                <c:pt idx="291">
                  <c:v>6.6600000000000006E-2</c:v>
                </c:pt>
                <c:pt idx="292">
                  <c:v>7.1300000000000002E-2</c:v>
                </c:pt>
                <c:pt idx="293">
                  <c:v>6.9900000000000004E-2</c:v>
                </c:pt>
                <c:pt idx="294">
                  <c:v>7.3899999999999993E-2</c:v>
                </c:pt>
                <c:pt idx="295">
                  <c:v>7.6899999999999996E-2</c:v>
                </c:pt>
                <c:pt idx="296">
                  <c:v>8.1000000000000003E-2</c:v>
                </c:pt>
                <c:pt idx="297">
                  <c:v>7.4300000000000005E-2</c:v>
                </c:pt>
                <c:pt idx="298">
                  <c:v>7.8100000000000003E-2</c:v>
                </c:pt>
                <c:pt idx="299">
                  <c:v>7.6399999999999996E-2</c:v>
                </c:pt>
                <c:pt idx="300">
                  <c:v>8.1100000000000005E-2</c:v>
                </c:pt>
                <c:pt idx="301">
                  <c:v>8.3299999999999999E-2</c:v>
                </c:pt>
                <c:pt idx="302">
                  <c:v>8.3599999999999994E-2</c:v>
                </c:pt>
                <c:pt idx="303">
                  <c:v>8.2699999999999996E-2</c:v>
                </c:pt>
                <c:pt idx="304">
                  <c:v>8.4000000000000005E-2</c:v>
                </c:pt>
                <c:pt idx="305">
                  <c:v>8.1299999999999997E-2</c:v>
                </c:pt>
                <c:pt idx="306">
                  <c:v>8.1299999999999997E-2</c:v>
                </c:pt>
                <c:pt idx="307">
                  <c:v>8.3599999999999994E-2</c:v>
                </c:pt>
                <c:pt idx="308">
                  <c:v>8.6999999999999994E-2</c:v>
                </c:pt>
                <c:pt idx="309">
                  <c:v>9.2200000000000004E-2</c:v>
                </c:pt>
                <c:pt idx="310">
                  <c:v>9.8199999999999996E-2</c:v>
                </c:pt>
                <c:pt idx="311">
                  <c:v>9.4500000000000001E-2</c:v>
                </c:pt>
                <c:pt idx="312">
                  <c:v>0.1027</c:v>
                </c:pt>
                <c:pt idx="313">
                  <c:v>0.1052</c:v>
                </c:pt>
                <c:pt idx="314">
                  <c:v>9.3799999999999994E-2</c:v>
                </c:pt>
                <c:pt idx="315">
                  <c:v>9.9900000000000003E-2</c:v>
                </c:pt>
                <c:pt idx="316">
                  <c:v>0.1004</c:v>
                </c:pt>
                <c:pt idx="317">
                  <c:v>0.1032</c:v>
                </c:pt>
                <c:pt idx="318">
                  <c:v>0.1164</c:v>
                </c:pt>
                <c:pt idx="319">
                  <c:v>0.1086</c:v>
                </c:pt>
                <c:pt idx="320">
                  <c:v>0.1153</c:v>
                </c:pt>
                <c:pt idx="321">
                  <c:v>0.112</c:v>
                </c:pt>
                <c:pt idx="322">
                  <c:v>0.1186</c:v>
                </c:pt>
                <c:pt idx="323">
                  <c:v>0.1176</c:v>
                </c:pt>
                <c:pt idx="324">
                  <c:v>0.1174</c:v>
                </c:pt>
                <c:pt idx="325">
                  <c:v>0.12720000000000001</c:v>
                </c:pt>
                <c:pt idx="326">
                  <c:v>0.128</c:v>
                </c:pt>
                <c:pt idx="327">
                  <c:v>0.12920000000000001</c:v>
                </c:pt>
                <c:pt idx="328">
                  <c:v>0.12939999999999999</c:v>
                </c:pt>
                <c:pt idx="329">
                  <c:v>0.13150000000000001</c:v>
                </c:pt>
                <c:pt idx="330">
                  <c:v>0.13400000000000001</c:v>
                </c:pt>
                <c:pt idx="331">
                  <c:v>9.9699999999999997E-2</c:v>
                </c:pt>
                <c:pt idx="332">
                  <c:v>8.5900000000000004E-2</c:v>
                </c:pt>
                <c:pt idx="333">
                  <c:v>0.1196</c:v>
                </c:pt>
                <c:pt idx="334">
                  <c:v>0.11799999999999999</c:v>
                </c:pt>
                <c:pt idx="335">
                  <c:v>0.11600000000000001</c:v>
                </c:pt>
                <c:pt idx="336">
                  <c:v>0.1195</c:v>
                </c:pt>
                <c:pt idx="337">
                  <c:v>0.12189999999999999</c:v>
                </c:pt>
                <c:pt idx="338">
                  <c:v>0.12740000000000001</c:v>
                </c:pt>
                <c:pt idx="339">
                  <c:v>0.13220000000000001</c:v>
                </c:pt>
                <c:pt idx="340">
                  <c:v>0.1241</c:v>
                </c:pt>
                <c:pt idx="341">
                  <c:v>0.12970000000000001</c:v>
                </c:pt>
                <c:pt idx="342">
                  <c:v>0.12559999999999999</c:v>
                </c:pt>
                <c:pt idx="343">
                  <c:v>0.1182</c:v>
                </c:pt>
                <c:pt idx="344">
                  <c:v>0.1115</c:v>
                </c:pt>
                <c:pt idx="345">
                  <c:v>0.1222</c:v>
                </c:pt>
                <c:pt idx="346">
                  <c:v>0.1205</c:v>
                </c:pt>
                <c:pt idx="347">
                  <c:v>0.1183</c:v>
                </c:pt>
                <c:pt idx="348">
                  <c:v>0.10780000000000001</c:v>
                </c:pt>
                <c:pt idx="349">
                  <c:v>0.1024</c:v>
                </c:pt>
                <c:pt idx="350">
                  <c:v>0.11070000000000001</c:v>
                </c:pt>
                <c:pt idx="351">
                  <c:v>0.1052</c:v>
                </c:pt>
                <c:pt idx="352">
                  <c:v>0.1086</c:v>
                </c:pt>
                <c:pt idx="353">
                  <c:v>0.10589999999999999</c:v>
                </c:pt>
                <c:pt idx="354">
                  <c:v>0.1162</c:v>
                </c:pt>
                <c:pt idx="355">
                  <c:v>0.12939999999999999</c:v>
                </c:pt>
                <c:pt idx="356">
                  <c:v>0.1206</c:v>
                </c:pt>
                <c:pt idx="357">
                  <c:v>0.12039999999999999</c:v>
                </c:pt>
                <c:pt idx="358">
                  <c:v>0.1091</c:v>
                </c:pt>
                <c:pt idx="359">
                  <c:v>0.114</c:v>
                </c:pt>
                <c:pt idx="360">
                  <c:v>0.1164</c:v>
                </c:pt>
                <c:pt idx="361">
                  <c:v>0.1089</c:v>
                </c:pt>
                <c:pt idx="362">
                  <c:v>0.1067</c:v>
                </c:pt>
                <c:pt idx="363">
                  <c:v>0.1109</c:v>
                </c:pt>
                <c:pt idx="364">
                  <c:v>0.114</c:v>
                </c:pt>
                <c:pt idx="365">
                  <c:v>0.11</c:v>
                </c:pt>
                <c:pt idx="366">
                  <c:v>0.1085</c:v>
                </c:pt>
                <c:pt idx="367">
                  <c:v>0.1041</c:v>
                </c:pt>
                <c:pt idx="368">
                  <c:v>8.9800000000000005E-2</c:v>
                </c:pt>
                <c:pt idx="369">
                  <c:v>8.6499999999999994E-2</c:v>
                </c:pt>
                <c:pt idx="370">
                  <c:v>9.2899999999999996E-2</c:v>
                </c:pt>
                <c:pt idx="371">
                  <c:v>9.01E-2</c:v>
                </c:pt>
                <c:pt idx="372">
                  <c:v>8.9899999999999994E-2</c:v>
                </c:pt>
                <c:pt idx="373">
                  <c:v>8.6900000000000005E-2</c:v>
                </c:pt>
                <c:pt idx="374">
                  <c:v>9.3899999999999997E-2</c:v>
                </c:pt>
                <c:pt idx="375">
                  <c:v>9.2200000000000004E-2</c:v>
                </c:pt>
                <c:pt idx="376">
                  <c:v>9.7699999999999995E-2</c:v>
                </c:pt>
                <c:pt idx="377">
                  <c:v>8.9399999999999993E-2</c:v>
                </c:pt>
                <c:pt idx="378">
                  <c:v>8.1600000000000006E-2</c:v>
                </c:pt>
                <c:pt idx="379">
                  <c:v>8.3699999999999997E-2</c:v>
                </c:pt>
                <c:pt idx="380">
                  <c:v>7.2300000000000003E-2</c:v>
                </c:pt>
                <c:pt idx="381">
                  <c:v>7.5999999999999998E-2</c:v>
                </c:pt>
                <c:pt idx="382">
                  <c:v>8.1900000000000001E-2</c:v>
                </c:pt>
                <c:pt idx="383">
                  <c:v>7.5700000000000003E-2</c:v>
                </c:pt>
                <c:pt idx="384">
                  <c:v>7.1099999999999997E-2</c:v>
                </c:pt>
                <c:pt idx="385">
                  <c:v>7.0499999999999993E-2</c:v>
                </c:pt>
                <c:pt idx="386">
                  <c:v>6.8500000000000005E-2</c:v>
                </c:pt>
                <c:pt idx="387">
                  <c:v>7.6600000000000001E-2</c:v>
                </c:pt>
                <c:pt idx="388">
                  <c:v>7.9799999999999996E-2</c:v>
                </c:pt>
                <c:pt idx="389">
                  <c:v>8.0199999999999994E-2</c:v>
                </c:pt>
                <c:pt idx="390">
                  <c:v>8.3699999999999997E-2</c:v>
                </c:pt>
                <c:pt idx="391">
                  <c:v>8.3799999999999999E-2</c:v>
                </c:pt>
                <c:pt idx="392">
                  <c:v>8.3500000000000005E-2</c:v>
                </c:pt>
                <c:pt idx="393">
                  <c:v>8.9300000000000004E-2</c:v>
                </c:pt>
                <c:pt idx="394">
                  <c:v>8.8800000000000004E-2</c:v>
                </c:pt>
                <c:pt idx="395">
                  <c:v>9.1499999999999998E-2</c:v>
                </c:pt>
                <c:pt idx="396">
                  <c:v>8.7800000000000003E-2</c:v>
                </c:pt>
                <c:pt idx="397">
                  <c:v>8.9899999999999994E-2</c:v>
                </c:pt>
                <c:pt idx="398">
                  <c:v>8.72E-2</c:v>
                </c:pt>
                <c:pt idx="399">
                  <c:v>8.7099999999999997E-2</c:v>
                </c:pt>
                <c:pt idx="400">
                  <c:v>8.6300000000000002E-2</c:v>
                </c:pt>
                <c:pt idx="401">
                  <c:v>8.5999999999999993E-2</c:v>
                </c:pt>
                <c:pt idx="402">
                  <c:v>8.5699999999999998E-2</c:v>
                </c:pt>
                <c:pt idx="403">
                  <c:v>8.7599999999999997E-2</c:v>
                </c:pt>
                <c:pt idx="404">
                  <c:v>8.6099999999999996E-2</c:v>
                </c:pt>
                <c:pt idx="405">
                  <c:v>8.7999999999999995E-2</c:v>
                </c:pt>
                <c:pt idx="406">
                  <c:v>8.8300000000000003E-2</c:v>
                </c:pt>
                <c:pt idx="407">
                  <c:v>8.9499999999999996E-2</c:v>
                </c:pt>
                <c:pt idx="408">
                  <c:v>7.6799999999999993E-2</c:v>
                </c:pt>
                <c:pt idx="409">
                  <c:v>7.7200000000000005E-2</c:v>
                </c:pt>
                <c:pt idx="410">
                  <c:v>7.4800000000000005E-2</c:v>
                </c:pt>
                <c:pt idx="411">
                  <c:v>7.4300000000000005E-2</c:v>
                </c:pt>
                <c:pt idx="412">
                  <c:v>7.4899999999999994E-2</c:v>
                </c:pt>
                <c:pt idx="413">
                  <c:v>7.6100000000000001E-2</c:v>
                </c:pt>
                <c:pt idx="414">
                  <c:v>7.7499999999999999E-2</c:v>
                </c:pt>
                <c:pt idx="415">
                  <c:v>7.6499999999999999E-2</c:v>
                </c:pt>
                <c:pt idx="416">
                  <c:v>7.9299999999999995E-2</c:v>
                </c:pt>
                <c:pt idx="417">
                  <c:v>7.9200000000000007E-2</c:v>
                </c:pt>
                <c:pt idx="418">
                  <c:v>8.2299999999999998E-2</c:v>
                </c:pt>
                <c:pt idx="419">
                  <c:v>8.3299999999999999E-2</c:v>
                </c:pt>
                <c:pt idx="420">
                  <c:v>8.09E-2</c:v>
                </c:pt>
                <c:pt idx="421">
                  <c:v>8.4900000000000003E-2</c:v>
                </c:pt>
                <c:pt idx="422">
                  <c:v>8.4599999999999995E-2</c:v>
                </c:pt>
                <c:pt idx="423">
                  <c:v>8.6099999999999996E-2</c:v>
                </c:pt>
                <c:pt idx="424">
                  <c:v>8.1699999999999995E-2</c:v>
                </c:pt>
                <c:pt idx="425">
                  <c:v>7.9699999999999993E-2</c:v>
                </c:pt>
                <c:pt idx="426">
                  <c:v>7.7700000000000005E-2</c:v>
                </c:pt>
                <c:pt idx="427">
                  <c:v>7.9000000000000001E-2</c:v>
                </c:pt>
                <c:pt idx="428">
                  <c:v>8.14E-2</c:v>
                </c:pt>
                <c:pt idx="429">
                  <c:v>8.2900000000000001E-2</c:v>
                </c:pt>
                <c:pt idx="430">
                  <c:v>8.0699999999999994E-2</c:v>
                </c:pt>
                <c:pt idx="431">
                  <c:v>8.1799999999999998E-2</c:v>
                </c:pt>
                <c:pt idx="432">
                  <c:v>7.5999999999999998E-2</c:v>
                </c:pt>
                <c:pt idx="433">
                  <c:v>7.2800000000000004E-2</c:v>
                </c:pt>
                <c:pt idx="434">
                  <c:v>7.0300000000000001E-2</c:v>
                </c:pt>
                <c:pt idx="435">
                  <c:v>7.3400000000000007E-2</c:v>
                </c:pt>
                <c:pt idx="436">
                  <c:v>7.46E-2</c:v>
                </c:pt>
                <c:pt idx="437">
                  <c:v>7.0400000000000004E-2</c:v>
                </c:pt>
                <c:pt idx="438">
                  <c:v>6.7299999999999999E-2</c:v>
                </c:pt>
                <c:pt idx="439">
                  <c:v>6.4100000000000004E-2</c:v>
                </c:pt>
                <c:pt idx="440">
                  <c:v>6.4399999999999999E-2</c:v>
                </c:pt>
                <c:pt idx="441">
                  <c:v>6.5299999999999997E-2</c:v>
                </c:pt>
                <c:pt idx="442">
                  <c:v>6.0499999999999998E-2</c:v>
                </c:pt>
                <c:pt idx="443">
                  <c:v>5.6800000000000003E-2</c:v>
                </c:pt>
                <c:pt idx="444">
                  <c:v>5.16E-2</c:v>
                </c:pt>
                <c:pt idx="445">
                  <c:v>4.7699999999999999E-2</c:v>
                </c:pt>
                <c:pt idx="446">
                  <c:v>4.4600000000000001E-2</c:v>
                </c:pt>
                <c:pt idx="447">
                  <c:v>4.7E-2</c:v>
                </c:pt>
                <c:pt idx="448">
                  <c:v>4.4699999999999997E-2</c:v>
                </c:pt>
                <c:pt idx="449">
                  <c:v>3.9699999999999999E-2</c:v>
                </c:pt>
                <c:pt idx="450">
                  <c:v>4.3499999999999997E-2</c:v>
                </c:pt>
                <c:pt idx="451">
                  <c:v>4.3799999999999999E-2</c:v>
                </c:pt>
                <c:pt idx="452">
                  <c:v>4.4699999999999997E-2</c:v>
                </c:pt>
                <c:pt idx="453">
                  <c:v>3.5700000000000003E-2</c:v>
                </c:pt>
                <c:pt idx="454">
                  <c:v>2.7699999999999999E-2</c:v>
                </c:pt>
                <c:pt idx="455">
                  <c:v>2.5999999999999999E-2</c:v>
                </c:pt>
                <c:pt idx="456">
                  <c:v>2.4899999999999999E-2</c:v>
                </c:pt>
                <c:pt idx="457">
                  <c:v>2.23E-2</c:v>
                </c:pt>
                <c:pt idx="458">
                  <c:v>2.6499999999999999E-2</c:v>
                </c:pt>
                <c:pt idx="459">
                  <c:v>3.4000000000000002E-2</c:v>
                </c:pt>
                <c:pt idx="460">
                  <c:v>3.85E-2</c:v>
                </c:pt>
                <c:pt idx="461">
                  <c:v>4.0099999999999997E-2</c:v>
                </c:pt>
                <c:pt idx="462">
                  <c:v>4.5999999999999999E-2</c:v>
                </c:pt>
                <c:pt idx="463">
                  <c:v>5.04E-2</c:v>
                </c:pt>
                <c:pt idx="464">
                  <c:v>5.1999999999999998E-2</c:v>
                </c:pt>
                <c:pt idx="465">
                  <c:v>4.8800000000000003E-2</c:v>
                </c:pt>
                <c:pt idx="466">
                  <c:v>4.9500000000000002E-2</c:v>
                </c:pt>
                <c:pt idx="467">
                  <c:v>5.0500000000000003E-2</c:v>
                </c:pt>
                <c:pt idx="468">
                  <c:v>4.6699999999999998E-2</c:v>
                </c:pt>
                <c:pt idx="469">
                  <c:v>5.0700000000000002E-2</c:v>
                </c:pt>
                <c:pt idx="470">
                  <c:v>5.4399999999999997E-2</c:v>
                </c:pt>
                <c:pt idx="471">
                  <c:v>5.3499999999999999E-2</c:v>
                </c:pt>
                <c:pt idx="472">
                  <c:v>4.9000000000000002E-2</c:v>
                </c:pt>
                <c:pt idx="473">
                  <c:v>4.5999999999999999E-2</c:v>
                </c:pt>
                <c:pt idx="474">
                  <c:v>5.0799999999999998E-2</c:v>
                </c:pt>
                <c:pt idx="475">
                  <c:v>4.7500000000000001E-2</c:v>
                </c:pt>
                <c:pt idx="476">
                  <c:v>4.8000000000000001E-2</c:v>
                </c:pt>
                <c:pt idx="477">
                  <c:v>4.82E-2</c:v>
                </c:pt>
                <c:pt idx="478">
                  <c:v>4.6600000000000003E-2</c:v>
                </c:pt>
                <c:pt idx="479">
                  <c:v>4.9500000000000002E-2</c:v>
                </c:pt>
                <c:pt idx="480">
                  <c:v>5.04E-2</c:v>
                </c:pt>
                <c:pt idx="481">
                  <c:v>5.3400000000000003E-2</c:v>
                </c:pt>
                <c:pt idx="482">
                  <c:v>5.0700000000000002E-2</c:v>
                </c:pt>
                <c:pt idx="483">
                  <c:v>5.0599999999999999E-2</c:v>
                </c:pt>
                <c:pt idx="484">
                  <c:v>4.99E-2</c:v>
                </c:pt>
                <c:pt idx="485">
                  <c:v>4.8000000000000001E-2</c:v>
                </c:pt>
                <c:pt idx="486">
                  <c:v>4.5100000000000001E-2</c:v>
                </c:pt>
                <c:pt idx="487">
                  <c:v>4.02E-2</c:v>
                </c:pt>
                <c:pt idx="488">
                  <c:v>3.5400000000000001E-2</c:v>
                </c:pt>
                <c:pt idx="489">
                  <c:v>3.8699999999999998E-2</c:v>
                </c:pt>
                <c:pt idx="490">
                  <c:v>3.5200000000000002E-2</c:v>
                </c:pt>
                <c:pt idx="491">
                  <c:v>3.6299999999999999E-2</c:v>
                </c:pt>
                <c:pt idx="492">
                  <c:v>4.0800000000000003E-2</c:v>
                </c:pt>
                <c:pt idx="493">
                  <c:v>4.36E-2</c:v>
                </c:pt>
                <c:pt idx="494">
                  <c:v>4.5600000000000002E-2</c:v>
                </c:pt>
                <c:pt idx="495">
                  <c:v>4.2999999999999997E-2</c:v>
                </c:pt>
                <c:pt idx="496">
                  <c:v>3.7900000000000003E-2</c:v>
                </c:pt>
                <c:pt idx="497">
                  <c:v>3.9800000000000002E-2</c:v>
                </c:pt>
                <c:pt idx="498">
                  <c:v>3.9E-2</c:v>
                </c:pt>
                <c:pt idx="499">
                  <c:v>4.0800000000000003E-2</c:v>
                </c:pt>
                <c:pt idx="500">
                  <c:v>4.3299999999999998E-2</c:v>
                </c:pt>
                <c:pt idx="501">
                  <c:v>4.5499999999999999E-2</c:v>
                </c:pt>
                <c:pt idx="502">
                  <c:v>4.6300000000000001E-2</c:v>
                </c:pt>
                <c:pt idx="503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9-4166-ABA5-F9E89B39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983024"/>
        <c:axId val="563983504"/>
      </c:lineChart>
      <c:dateAx>
        <c:axId val="5639830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83504"/>
        <c:crosses val="autoZero"/>
        <c:auto val="1"/>
        <c:lblOffset val="100"/>
        <c:baseTimeUnit val="months"/>
      </c:dateAx>
      <c:valAx>
        <c:axId val="5639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8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472</xdr:row>
      <xdr:rowOff>63500</xdr:rowOff>
    </xdr:from>
    <xdr:to>
      <xdr:col>10</xdr:col>
      <xdr:colOff>0</xdr:colOff>
      <xdr:row>494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747F1-AF77-6811-3F89-3014BC320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F9D5-D7DB-4723-A921-EB71A1E7C99C}">
  <dimension ref="A1:J567"/>
  <sheetViews>
    <sheetView workbookViewId="0">
      <selection activeCell="J12" sqref="J12"/>
    </sheetView>
  </sheetViews>
  <sheetFormatPr defaultRowHeight="14.5" x14ac:dyDescent="0.35"/>
  <cols>
    <col min="1" max="1" width="9.08984375" bestFit="1" customWidth="1"/>
    <col min="4" max="4" width="9.6328125" customWidth="1"/>
    <col min="7" max="7" width="10.08984375" bestFit="1" customWidth="1"/>
  </cols>
  <sheetData>
    <row r="1" spans="1:10" x14ac:dyDescent="0.35">
      <c r="A1" t="s">
        <v>2</v>
      </c>
      <c r="B1" t="s">
        <v>67</v>
      </c>
      <c r="C1" t="s">
        <v>0</v>
      </c>
      <c r="D1" t="s">
        <v>81</v>
      </c>
      <c r="E1" t="s">
        <v>1</v>
      </c>
      <c r="F1" t="s">
        <v>68</v>
      </c>
      <c r="G1" t="s">
        <v>66</v>
      </c>
      <c r="H1" t="s">
        <v>3</v>
      </c>
      <c r="I1" t="s">
        <v>4</v>
      </c>
      <c r="J1" t="s">
        <v>5</v>
      </c>
    </row>
    <row r="2" spans="1:10" ht="15" x14ac:dyDescent="0.35">
      <c r="A2" s="2">
        <v>25934</v>
      </c>
      <c r="B2">
        <v>2.9069392060747545</v>
      </c>
      <c r="C2" s="1">
        <v>0.98673688174517604</v>
      </c>
      <c r="D2" s="6">
        <v>0</v>
      </c>
      <c r="E2">
        <v>1.9707651597807676</v>
      </c>
      <c r="F2">
        <v>3.8789974937343485</v>
      </c>
      <c r="G2" s="5">
        <v>-1.9202023243295785</v>
      </c>
      <c r="H2" s="3">
        <v>0.98585718389550603</v>
      </c>
      <c r="I2">
        <v>0.69054331291304305</v>
      </c>
      <c r="J2" s="4">
        <v>-1.1039300000000001</v>
      </c>
    </row>
    <row r="3" spans="1:10" ht="15" x14ac:dyDescent="0.35">
      <c r="A3" s="2">
        <v>25965</v>
      </c>
      <c r="B3">
        <v>2.1552336103458525</v>
      </c>
      <c r="C3" s="1">
        <v>-1.6199972002839402E-2</v>
      </c>
      <c r="D3" s="6">
        <v>0.25125628140703599</v>
      </c>
      <c r="E3">
        <v>1.9872639541222354</v>
      </c>
      <c r="F3">
        <v>3.71999999999999</v>
      </c>
      <c r="G3" s="5">
        <v>-2.1714335823486919</v>
      </c>
      <c r="H3" s="3">
        <v>0.93514851894950402</v>
      </c>
      <c r="I3">
        <v>0.65402446614662901</v>
      </c>
      <c r="J3" s="4">
        <v>-1.2273099999999999</v>
      </c>
    </row>
    <row r="4" spans="1:10" ht="15" x14ac:dyDescent="0.35">
      <c r="A4" s="2">
        <v>25993</v>
      </c>
      <c r="B4">
        <v>2.2596315991729066</v>
      </c>
      <c r="C4" s="1">
        <v>-0.38344474032246945</v>
      </c>
      <c r="D4" s="6">
        <v>0.25062656641604103</v>
      </c>
      <c r="E4">
        <v>1.9982593384236986</v>
      </c>
      <c r="F4">
        <v>3.4507249999999878</v>
      </c>
      <c r="G4" s="5">
        <v>-2.643076339495376</v>
      </c>
      <c r="H4" s="3">
        <v>0.91392247554003303</v>
      </c>
      <c r="I4">
        <v>0.627281717919981</v>
      </c>
      <c r="J4" s="4">
        <v>-1.2061900000000001</v>
      </c>
    </row>
    <row r="5" spans="1:10" ht="15" x14ac:dyDescent="0.35">
      <c r="A5" s="2">
        <v>26024</v>
      </c>
      <c r="B5">
        <v>1.6889313715703236</v>
      </c>
      <c r="C5" s="1">
        <v>-0.52338062956567288</v>
      </c>
      <c r="D5" s="6">
        <v>0.250000000000001</v>
      </c>
      <c r="E5">
        <v>2.012837224705172</v>
      </c>
      <c r="F5">
        <v>3.9002493765585955</v>
      </c>
      <c r="G5" s="5">
        <v>-2.2123120011359965</v>
      </c>
      <c r="H5" s="3">
        <v>0.89663864804662996</v>
      </c>
      <c r="I5">
        <v>0.61762488617108602</v>
      </c>
      <c r="J5" s="4">
        <v>-0.39506999999999998</v>
      </c>
    </row>
    <row r="6" spans="1:10" ht="15" x14ac:dyDescent="0.35">
      <c r="A6" s="2">
        <v>26054</v>
      </c>
      <c r="B6">
        <v>1.9720663717274101</v>
      </c>
      <c r="C6" s="1">
        <v>0.10390743399302238</v>
      </c>
      <c r="D6" s="6">
        <v>0.49875311720698501</v>
      </c>
      <c r="E6">
        <v>2.0068937079479006</v>
      </c>
      <c r="F6">
        <v>4.1107444168734686</v>
      </c>
      <c r="G6" s="5">
        <v>-1.8681589377343877</v>
      </c>
      <c r="H6" s="3">
        <v>0.89624407786315596</v>
      </c>
      <c r="I6">
        <v>0.61783109826750005</v>
      </c>
      <c r="J6" s="4">
        <v>0.22719</v>
      </c>
    </row>
    <row r="7" spans="1:10" ht="15" x14ac:dyDescent="0.35">
      <c r="A7" s="2">
        <v>26085</v>
      </c>
      <c r="B7">
        <v>2.1075067031880446</v>
      </c>
      <c r="C7" s="1">
        <v>0.54539187779980569</v>
      </c>
      <c r="D7" s="6">
        <v>0.7444168734491341</v>
      </c>
      <c r="E7">
        <v>1.9987822698317359</v>
      </c>
      <c r="F7">
        <v>4.3919259259259213</v>
      </c>
      <c r="G7" s="5">
        <v>-1.5621148253882389</v>
      </c>
      <c r="H7" s="3">
        <v>0.88967798595796799</v>
      </c>
      <c r="I7">
        <v>0.63094779844265203</v>
      </c>
      <c r="J7" s="4">
        <v>0.97394999999999998</v>
      </c>
    </row>
    <row r="8" spans="1:10" ht="15" x14ac:dyDescent="0.35">
      <c r="A8" s="2">
        <v>26115</v>
      </c>
      <c r="B8">
        <v>1.8203843154953714</v>
      </c>
      <c r="C8" s="1">
        <v>0.56486701451443633</v>
      </c>
      <c r="D8" s="6">
        <v>0.24630541871919698</v>
      </c>
      <c r="E8">
        <v>1.9956351945975499</v>
      </c>
      <c r="F8">
        <v>5.050615763546773</v>
      </c>
      <c r="G8" s="5">
        <v>-1.2555173009809351</v>
      </c>
      <c r="H8" s="3">
        <v>0.90538702975201302</v>
      </c>
      <c r="I8">
        <v>0.63885357588534297</v>
      </c>
      <c r="J8" s="4">
        <v>0.43430999999999997</v>
      </c>
    </row>
    <row r="9" spans="1:10" ht="15" x14ac:dyDescent="0.35">
      <c r="A9" s="2">
        <v>26146</v>
      </c>
      <c r="B9">
        <v>1.5625618921985662</v>
      </c>
      <c r="C9" s="1">
        <v>0.13821977735242186</v>
      </c>
      <c r="D9" s="6">
        <v>0.24570024570024698</v>
      </c>
      <c r="E9">
        <v>1.987844950171298</v>
      </c>
      <c r="F9">
        <v>5.310614250614254</v>
      </c>
      <c r="G9" s="5">
        <v>-1.4243421148461444</v>
      </c>
      <c r="H9" s="3">
        <v>0.89876795321855296</v>
      </c>
      <c r="I9">
        <v>0.636613933154203</v>
      </c>
      <c r="J9" s="4">
        <v>2.9770000000000001E-2</v>
      </c>
    </row>
    <row r="10" spans="1:10" ht="15" x14ac:dyDescent="0.35">
      <c r="A10" s="2">
        <v>26177</v>
      </c>
      <c r="B10">
        <v>1.7798269078152296</v>
      </c>
      <c r="C10" s="1">
        <v>-7.8476907750402169E-2</v>
      </c>
      <c r="D10" s="6">
        <v>0</v>
      </c>
      <c r="E10">
        <v>1.9973863843973134</v>
      </c>
      <c r="F10">
        <v>5.2912990196078535</v>
      </c>
      <c r="G10" s="5">
        <v>-1.8583038155656317</v>
      </c>
      <c r="H10" s="3">
        <v>0.89046400681136995</v>
      </c>
      <c r="I10">
        <v>0.63044534038364097</v>
      </c>
      <c r="J10" s="4">
        <v>2.3610099999999998</v>
      </c>
    </row>
    <row r="11" spans="1:10" ht="15" x14ac:dyDescent="0.35">
      <c r="A11" s="2">
        <v>26207</v>
      </c>
      <c r="B11">
        <v>1.6400857760791809</v>
      </c>
      <c r="C11" s="1">
        <v>-0.30851430934365487</v>
      </c>
      <c r="D11" s="6">
        <v>0.24509803921568699</v>
      </c>
      <c r="E11">
        <v>1.9880682033926353</v>
      </c>
      <c r="F11">
        <v>4.9427872860635658</v>
      </c>
      <c r="G11" s="5">
        <v>-1.9486000854228358</v>
      </c>
      <c r="H11" s="3">
        <v>0.90189955412973999</v>
      </c>
      <c r="I11">
        <v>0.61805995749104103</v>
      </c>
      <c r="J11" s="4">
        <v>5.2324099999999998</v>
      </c>
    </row>
    <row r="12" spans="1:10" ht="15" x14ac:dyDescent="0.35">
      <c r="A12" s="2">
        <v>26238</v>
      </c>
      <c r="B12">
        <v>2.7600406347115802</v>
      </c>
      <c r="C12" s="1">
        <v>0.79033508163943722</v>
      </c>
      <c r="D12" s="6">
        <v>0</v>
      </c>
      <c r="E12">
        <v>1.9674543681827408</v>
      </c>
      <c r="F12">
        <v>4.6541219512195031</v>
      </c>
      <c r="G12" s="5">
        <v>-1.969705553072143</v>
      </c>
      <c r="H12" s="3">
        <v>0.90334507452291102</v>
      </c>
      <c r="I12">
        <v>0.61788141066225899</v>
      </c>
      <c r="J12" s="4">
        <v>6.3229300000000004</v>
      </c>
    </row>
    <row r="13" spans="1:10" ht="15" x14ac:dyDescent="0.35">
      <c r="A13" s="2">
        <v>26268</v>
      </c>
      <c r="B13">
        <v>0.55071478397151763</v>
      </c>
      <c r="C13" s="1">
        <v>-0.6086697863049606</v>
      </c>
      <c r="D13" s="6">
        <v>0.48899755501222708</v>
      </c>
      <c r="E13">
        <v>1.9963803132334101</v>
      </c>
      <c r="F13">
        <v>3.8866180048661825</v>
      </c>
      <c r="G13" s="5">
        <v>-1.1593845702764782</v>
      </c>
      <c r="H13" s="3">
        <v>0.92369770483328395</v>
      </c>
      <c r="I13">
        <v>0.63142391562522404</v>
      </c>
      <c r="J13" s="4">
        <v>5.1356400000000004</v>
      </c>
    </row>
    <row r="14" spans="1:10" ht="15" x14ac:dyDescent="0.35">
      <c r="A14" s="2">
        <v>26299</v>
      </c>
      <c r="B14">
        <v>0.62339476394159821</v>
      </c>
      <c r="C14" s="1">
        <v>-1.0695670339377905</v>
      </c>
      <c r="D14" s="6">
        <v>0</v>
      </c>
      <c r="E14">
        <v>2.0141003215196207</v>
      </c>
      <c r="F14">
        <v>3.2587621359223107</v>
      </c>
      <c r="G14" s="5">
        <v>-1.6929617978793887</v>
      </c>
      <c r="H14" s="3">
        <v>0.87676328615483801</v>
      </c>
      <c r="I14">
        <v>0.63989382183517196</v>
      </c>
      <c r="J14" s="4">
        <v>6.83371</v>
      </c>
    </row>
    <row r="15" spans="1:10" ht="15" x14ac:dyDescent="0.35">
      <c r="A15" s="2">
        <v>26330</v>
      </c>
      <c r="B15">
        <v>0.84208454772100039</v>
      </c>
      <c r="C15" s="1">
        <v>-0.99377577456447597</v>
      </c>
      <c r="D15" s="6">
        <v>0.48661800486618201</v>
      </c>
      <c r="E15">
        <v>2.0220157398177201</v>
      </c>
      <c r="F15">
        <v>2.8009661835748823</v>
      </c>
      <c r="G15" s="5">
        <v>-1.8358603222854764</v>
      </c>
      <c r="H15" s="3">
        <v>0.83362031283749605</v>
      </c>
      <c r="I15">
        <v>0.612028475706347</v>
      </c>
      <c r="J15" s="4">
        <v>8.1130899999999997</v>
      </c>
    </row>
    <row r="16" spans="1:10" ht="15" x14ac:dyDescent="0.35">
      <c r="A16" s="2">
        <v>26359</v>
      </c>
      <c r="B16">
        <v>1.3977114814226366</v>
      </c>
      <c r="C16" s="1">
        <v>-0.61190671570279243</v>
      </c>
      <c r="D16" s="6">
        <v>0.24213075060532802</v>
      </c>
      <c r="E16">
        <v>2.0322157032979815</v>
      </c>
      <c r="F16">
        <v>3.83</v>
      </c>
      <c r="G16" s="5">
        <v>-2.009618197125429</v>
      </c>
      <c r="H16" s="3">
        <v>0.80717981915678105</v>
      </c>
      <c r="I16">
        <v>0.59398623867917799</v>
      </c>
      <c r="J16" s="4">
        <v>8.9971499999999995</v>
      </c>
    </row>
    <row r="17" spans="1:10" ht="15" x14ac:dyDescent="0.35">
      <c r="A17" s="2">
        <v>26390</v>
      </c>
      <c r="B17">
        <v>1.2003224686903957</v>
      </c>
      <c r="C17" s="1">
        <v>-0.60669454977603232</v>
      </c>
      <c r="D17" s="6">
        <v>0.241545893719808</v>
      </c>
      <c r="E17">
        <v>2.0366288953621612</v>
      </c>
      <c r="F17">
        <v>3.918987951807229</v>
      </c>
      <c r="G17" s="5">
        <v>-1.807017018466428</v>
      </c>
      <c r="H17" s="3">
        <v>0.79378608024306796</v>
      </c>
      <c r="I17">
        <v>0.58096210895346601</v>
      </c>
      <c r="J17" s="4">
        <v>9.4626300000000008</v>
      </c>
    </row>
    <row r="18" spans="1:10" ht="15" x14ac:dyDescent="0.35">
      <c r="A18" s="2">
        <v>26420</v>
      </c>
      <c r="B18">
        <v>2.1662743996913481</v>
      </c>
      <c r="C18" s="1">
        <v>0.11808544916833696</v>
      </c>
      <c r="D18" s="6">
        <v>0.24096385542168802</v>
      </c>
      <c r="E18">
        <v>2.0322157032979815</v>
      </c>
      <c r="F18">
        <v>4.0193509615384482</v>
      </c>
      <c r="G18" s="5">
        <v>-2.0481889505230111</v>
      </c>
      <c r="H18" s="3">
        <v>0.79611506677690902</v>
      </c>
      <c r="I18">
        <v>0.58039059689069805</v>
      </c>
      <c r="J18" s="4">
        <v>8.9186499999999995</v>
      </c>
    </row>
    <row r="19" spans="1:10" ht="15" x14ac:dyDescent="0.35">
      <c r="A19" s="2">
        <v>26451</v>
      </c>
      <c r="B19">
        <v>1.8853433649758444</v>
      </c>
      <c r="C19" s="1">
        <v>-7.0691428614488849E-3</v>
      </c>
      <c r="D19" s="6">
        <v>0.24038461538461603</v>
      </c>
      <c r="E19">
        <v>2.0334237554869499</v>
      </c>
      <c r="F19">
        <v>4.2094964028776882</v>
      </c>
      <c r="G19" s="5">
        <v>-1.8924125078372933</v>
      </c>
      <c r="H19" s="3">
        <v>0.80544705211420298</v>
      </c>
      <c r="I19">
        <v>0.58959030505707799</v>
      </c>
      <c r="J19" s="4">
        <v>8.7462900000000001</v>
      </c>
    </row>
    <row r="20" spans="1:10" ht="15" x14ac:dyDescent="0.35">
      <c r="A20" s="2">
        <v>26481</v>
      </c>
      <c r="B20">
        <v>2.2992533240010271</v>
      </c>
      <c r="C20" s="1">
        <v>0.35432203578538157</v>
      </c>
      <c r="D20" s="6">
        <v>0.47961630695443802</v>
      </c>
      <c r="E20">
        <v>2.030194785356751</v>
      </c>
      <c r="F20">
        <v>4.2998803827751342</v>
      </c>
      <c r="G20" s="5">
        <v>-1.9449312882156455</v>
      </c>
      <c r="H20" s="3">
        <v>0.81116542208702602</v>
      </c>
      <c r="I20">
        <v>0.61277433515079804</v>
      </c>
      <c r="J20" s="4">
        <v>8.9601000000000006</v>
      </c>
    </row>
    <row r="21" spans="1:10" ht="15" x14ac:dyDescent="0.35">
      <c r="A21" s="2">
        <v>26512</v>
      </c>
      <c r="B21">
        <v>0.72071300563195662</v>
      </c>
      <c r="C21" s="1">
        <v>-1.1729918474612022</v>
      </c>
      <c r="D21" s="6">
        <v>0.23866348448685901</v>
      </c>
      <c r="E21">
        <v>2.0453229787866576</v>
      </c>
      <c r="F21">
        <v>4.5598568019093122</v>
      </c>
      <c r="G21" s="5">
        <v>-1.8937048530931588</v>
      </c>
      <c r="H21" s="3">
        <v>0.82012793715680599</v>
      </c>
      <c r="I21">
        <v>0.62599949122442899</v>
      </c>
      <c r="J21" s="4">
        <v>11.110139999999999</v>
      </c>
    </row>
    <row r="22" spans="1:10" ht="15" x14ac:dyDescent="0.35">
      <c r="A22" s="2">
        <v>26543</v>
      </c>
      <c r="B22">
        <v>1.308963150790543</v>
      </c>
      <c r="C22" s="1">
        <v>-9.8253892555799638E-3</v>
      </c>
      <c r="D22" s="6">
        <v>0.238095238095239</v>
      </c>
      <c r="E22">
        <v>2.0390173219974121</v>
      </c>
      <c r="F22">
        <v>4.3718052256531914</v>
      </c>
      <c r="G22" s="5">
        <v>-1.318788540046123</v>
      </c>
      <c r="H22" s="3">
        <v>0.83271984196339099</v>
      </c>
      <c r="I22">
        <v>0.62574057126034699</v>
      </c>
      <c r="J22" s="4">
        <v>10.170310000000001</v>
      </c>
    </row>
    <row r="23" spans="1:10" ht="15" x14ac:dyDescent="0.35">
      <c r="A23" s="2">
        <v>26573</v>
      </c>
      <c r="B23">
        <v>1.1277915808933336</v>
      </c>
      <c r="C23" s="1">
        <v>-0.49615559890526795</v>
      </c>
      <c r="D23" s="6">
        <v>0.47505938242280499</v>
      </c>
      <c r="E23">
        <v>2.0398105541483504</v>
      </c>
      <c r="F23">
        <v>4.8010663507108919</v>
      </c>
      <c r="G23" s="5">
        <v>-1.6239471797986016</v>
      </c>
      <c r="H23" s="3">
        <v>0.84780258705710099</v>
      </c>
      <c r="I23">
        <v>0.64047661156000202</v>
      </c>
      <c r="J23" s="4">
        <v>10.76117</v>
      </c>
    </row>
    <row r="24" spans="1:10" ht="15" x14ac:dyDescent="0.35">
      <c r="A24" s="2">
        <v>26604</v>
      </c>
      <c r="B24">
        <v>1.1490231203969636</v>
      </c>
      <c r="C24" s="1">
        <v>-0.87432873216745088</v>
      </c>
      <c r="D24" s="6">
        <v>0.23640661938534396</v>
      </c>
      <c r="E24">
        <v>2.0610753236297916</v>
      </c>
      <c r="F24">
        <v>4.5644339622641583</v>
      </c>
      <c r="G24" s="5">
        <v>-2.0233518525644145</v>
      </c>
      <c r="H24" s="3">
        <v>0.88166833145228396</v>
      </c>
      <c r="I24">
        <v>0.64152998640348302</v>
      </c>
      <c r="J24" s="4">
        <v>11.593540000000001</v>
      </c>
    </row>
    <row r="25" spans="1:10" ht="15" x14ac:dyDescent="0.35">
      <c r="A25" s="2">
        <v>26634</v>
      </c>
      <c r="B25">
        <v>1.5647253175353981</v>
      </c>
      <c r="C25" s="1">
        <v>-0.4886075056653949</v>
      </c>
      <c r="D25" s="6">
        <v>0.23584905660377498</v>
      </c>
      <c r="E25">
        <v>2.070037866607755</v>
      </c>
      <c r="F25">
        <v>5.0821647058823416</v>
      </c>
      <c r="G25" s="5">
        <v>-2.053332823200793</v>
      </c>
      <c r="H25" s="3">
        <v>0.90592246973435497</v>
      </c>
      <c r="I25">
        <v>0.65094222714334904</v>
      </c>
      <c r="J25" s="4">
        <v>11.5596</v>
      </c>
    </row>
    <row r="26" spans="1:10" ht="15" x14ac:dyDescent="0.35">
      <c r="A26" s="2">
        <v>26665</v>
      </c>
      <c r="B26">
        <v>1.3683416076404775</v>
      </c>
      <c r="C26" s="1">
        <v>-0.96277265355535491</v>
      </c>
      <c r="D26" s="6">
        <v>0.23529411764706001</v>
      </c>
      <c r="E26">
        <v>2.0733517023869008</v>
      </c>
      <c r="F26">
        <v>5.4437939110069999</v>
      </c>
      <c r="G26" s="5">
        <v>-2.3311142611958324</v>
      </c>
      <c r="H26" s="3">
        <v>0.94865434036688201</v>
      </c>
      <c r="I26">
        <v>0.66676040423744998</v>
      </c>
      <c r="J26" s="4">
        <v>9.7426999999999992</v>
      </c>
    </row>
    <row r="27" spans="1:10" ht="15" x14ac:dyDescent="0.35">
      <c r="A27" s="2">
        <v>26696</v>
      </c>
      <c r="B27">
        <v>2.6275252181675035</v>
      </c>
      <c r="C27" s="1">
        <v>0.49567787390261131</v>
      </c>
      <c r="D27" s="6">
        <v>0.704225352112679</v>
      </c>
      <c r="E27">
        <v>2.0576661039098294</v>
      </c>
      <c r="F27">
        <v>5.8364186046511612</v>
      </c>
      <c r="G27" s="5">
        <v>-2.1318473442648922</v>
      </c>
      <c r="H27" s="3">
        <v>0.98447309290374796</v>
      </c>
      <c r="I27">
        <v>0.67904592147448595</v>
      </c>
      <c r="J27" s="4">
        <v>10.23218</v>
      </c>
    </row>
    <row r="28" spans="1:10" ht="15" x14ac:dyDescent="0.35">
      <c r="A28" s="2">
        <v>26724</v>
      </c>
      <c r="B28">
        <v>2.3496185961342508</v>
      </c>
      <c r="C28" s="1">
        <v>0.35255192072338737</v>
      </c>
      <c r="D28" s="6">
        <v>0.93240093240093591</v>
      </c>
      <c r="E28">
        <v>2.0507663112330423</v>
      </c>
      <c r="F28">
        <v>6.1029953917050683</v>
      </c>
      <c r="G28" s="5">
        <v>-1.9970666754108635</v>
      </c>
      <c r="H28" s="3">
        <v>0.996658318767491</v>
      </c>
      <c r="I28">
        <v>0.68261470138076397</v>
      </c>
      <c r="J28" s="4">
        <v>9.4970099999999995</v>
      </c>
    </row>
    <row r="29" spans="1:10" ht="15" x14ac:dyDescent="0.35">
      <c r="A29" s="2">
        <v>26755</v>
      </c>
      <c r="B29">
        <v>3.4582148590325934</v>
      </c>
      <c r="C29" s="1">
        <v>1.2620353200054168</v>
      </c>
      <c r="D29" s="6">
        <v>0.69284064665127287</v>
      </c>
      <c r="E29">
        <v>2.0425755124401905</v>
      </c>
      <c r="F29">
        <v>6.3846224256292716</v>
      </c>
      <c r="G29" s="5">
        <v>-2.1961795390271766</v>
      </c>
      <c r="H29" s="3">
        <v>1.0387999378405901</v>
      </c>
      <c r="I29">
        <v>0.68526351662110396</v>
      </c>
      <c r="J29" s="4">
        <v>8.2621099999999998</v>
      </c>
    </row>
    <row r="30" spans="1:10" ht="15" x14ac:dyDescent="0.35">
      <c r="A30" s="2">
        <v>26785</v>
      </c>
      <c r="B30">
        <v>3.7858147297582856</v>
      </c>
      <c r="C30" s="1">
        <v>1.5548617925877473</v>
      </c>
      <c r="D30" s="6">
        <v>0.68807339449541594</v>
      </c>
      <c r="E30">
        <v>2.030194785356751</v>
      </c>
      <c r="F30">
        <v>7.3487015945330469</v>
      </c>
      <c r="G30" s="5">
        <v>-2.2309529371705383</v>
      </c>
      <c r="H30" s="3">
        <v>1.0641124919049401</v>
      </c>
      <c r="I30">
        <v>0.69088277880702897</v>
      </c>
      <c r="J30" s="4">
        <v>8.9690899999999996</v>
      </c>
    </row>
    <row r="31" spans="1:10" ht="15" x14ac:dyDescent="0.35">
      <c r="A31" s="2">
        <v>26816</v>
      </c>
      <c r="B31">
        <v>2.8162144906981101</v>
      </c>
      <c r="C31" s="1">
        <v>0.45795899417713226</v>
      </c>
      <c r="D31" s="6">
        <v>0.68337129840545485</v>
      </c>
      <c r="E31">
        <v>2.0203612826477078</v>
      </c>
      <c r="F31">
        <v>7.7536425339366222</v>
      </c>
      <c r="G31" s="5">
        <v>-2.3582554965209779</v>
      </c>
      <c r="H31" s="3">
        <v>1.08064425128259</v>
      </c>
      <c r="I31">
        <v>0.71386174188547902</v>
      </c>
      <c r="J31" s="4">
        <v>8.8176699999999997</v>
      </c>
    </row>
    <row r="32" spans="1:10" ht="15" x14ac:dyDescent="0.35">
      <c r="A32" s="2">
        <v>26846</v>
      </c>
      <c r="B32">
        <v>1.9923484445450779</v>
      </c>
      <c r="C32" s="1">
        <v>-0.35963631348505665</v>
      </c>
      <c r="D32" s="6">
        <v>0.22624434389140397</v>
      </c>
      <c r="E32">
        <v>2.0244856676991669</v>
      </c>
      <c r="F32">
        <v>10.400000000000009</v>
      </c>
      <c r="G32" s="5">
        <v>-2.3519847580301345</v>
      </c>
      <c r="H32" s="3">
        <v>1.12558302244569</v>
      </c>
      <c r="I32">
        <v>0.75485373437567205</v>
      </c>
      <c r="J32" s="4">
        <v>9.3208099999999998</v>
      </c>
    </row>
    <row r="33" spans="1:10" ht="15" x14ac:dyDescent="0.35">
      <c r="A33" s="2">
        <v>26877</v>
      </c>
      <c r="B33">
        <v>3.4259967091804899</v>
      </c>
      <c r="C33" s="1">
        <v>2.0317211101599675</v>
      </c>
      <c r="D33" s="6">
        <v>1.80586907449211</v>
      </c>
      <c r="E33">
        <v>2.0161973535124389</v>
      </c>
      <c r="F33">
        <v>8.5355555555555629</v>
      </c>
      <c r="G33" s="5">
        <v>-1.3942755990205224</v>
      </c>
      <c r="H33" s="3">
        <v>1.1479616337420899</v>
      </c>
      <c r="I33">
        <v>0.78759665905381804</v>
      </c>
      <c r="J33" s="4">
        <v>7.6839000000000004</v>
      </c>
    </row>
    <row r="34" spans="1:10" ht="15" x14ac:dyDescent="0.35">
      <c r="A34" s="2">
        <v>26908</v>
      </c>
      <c r="B34">
        <v>1.5010828765949391</v>
      </c>
      <c r="C34" s="1">
        <v>-0.42078642363917451</v>
      </c>
      <c r="D34" s="6">
        <v>0.22172949002217396</v>
      </c>
      <c r="E34">
        <v>2.0236639181977933</v>
      </c>
      <c r="F34">
        <v>10.289823008849531</v>
      </c>
      <c r="G34" s="5">
        <v>-1.9218693002341136</v>
      </c>
      <c r="H34" s="3">
        <v>1.18882203725394</v>
      </c>
      <c r="I34">
        <v>0.79392244070052198</v>
      </c>
      <c r="J34" s="4">
        <v>7.7216300000000002</v>
      </c>
    </row>
    <row r="35" spans="1:10" ht="15" x14ac:dyDescent="0.35">
      <c r="A35" s="2">
        <v>26938</v>
      </c>
      <c r="B35">
        <v>1.2188249513186089</v>
      </c>
      <c r="C35" s="1">
        <v>-1.3861674756550868</v>
      </c>
      <c r="D35" s="6">
        <v>0.88495575221239298</v>
      </c>
      <c r="E35">
        <v>2.0406023401140732</v>
      </c>
      <c r="F35">
        <v>9.0450000000000141</v>
      </c>
      <c r="G35" s="5">
        <v>-2.6049924269736957</v>
      </c>
      <c r="H35" s="3">
        <v>1.21445490711301</v>
      </c>
      <c r="I35">
        <v>0.79405764622429298</v>
      </c>
      <c r="J35" s="4">
        <v>7.2013999999999996</v>
      </c>
    </row>
    <row r="36" spans="1:10" ht="15" x14ac:dyDescent="0.35">
      <c r="A36" s="2">
        <v>26969</v>
      </c>
      <c r="B36">
        <v>3.1797089330546924</v>
      </c>
      <c r="C36" s="1">
        <v>0.34379329486189381</v>
      </c>
      <c r="D36" s="6">
        <v>0.65789473684210797</v>
      </c>
      <c r="E36">
        <v>2.0086001717619175</v>
      </c>
      <c r="F36">
        <v>9.310849673202636</v>
      </c>
      <c r="G36" s="5">
        <v>-2.8359156381927986</v>
      </c>
      <c r="H36" s="3">
        <v>1.2839212281433301</v>
      </c>
      <c r="I36">
        <v>0.78212714744468004</v>
      </c>
      <c r="J36" s="4">
        <v>6.4301899999999996</v>
      </c>
    </row>
    <row r="37" spans="1:10" ht="15" x14ac:dyDescent="0.35">
      <c r="A37" s="2">
        <v>26999</v>
      </c>
      <c r="B37">
        <v>4.8505967757260233</v>
      </c>
      <c r="C37" s="1">
        <v>1.8484904523077272</v>
      </c>
      <c r="D37" s="6">
        <v>0.65359477124181797</v>
      </c>
      <c r="E37">
        <v>1.9767167043633824</v>
      </c>
      <c r="F37">
        <v>9.0001079913606841</v>
      </c>
      <c r="G37" s="5">
        <v>-3.0021063234182965</v>
      </c>
      <c r="H37" s="3">
        <v>1.19654379175318</v>
      </c>
      <c r="I37">
        <v>0.78284510730624901</v>
      </c>
      <c r="J37" s="4">
        <v>4.9534000000000002</v>
      </c>
    </row>
    <row r="38" spans="1:10" ht="15" x14ac:dyDescent="0.35">
      <c r="A38" s="2">
        <v>27030</v>
      </c>
      <c r="B38">
        <v>3.2153533365650522</v>
      </c>
      <c r="C38" s="1">
        <v>0.48026017022544387</v>
      </c>
      <c r="D38" s="6">
        <v>0.86580086580086901</v>
      </c>
      <c r="E38">
        <v>1.982768577251012</v>
      </c>
      <c r="F38">
        <v>8.478525641025648</v>
      </c>
      <c r="G38" s="5">
        <v>-2.7350931663396083</v>
      </c>
      <c r="H38" s="3">
        <v>1.1507417292578299</v>
      </c>
      <c r="I38">
        <v>0.787678551641807</v>
      </c>
      <c r="J38" s="4">
        <v>3.50623</v>
      </c>
    </row>
    <row r="39" spans="1:10" ht="15" x14ac:dyDescent="0.35">
      <c r="A39" s="2">
        <v>27061</v>
      </c>
      <c r="B39">
        <v>3.03231086547322</v>
      </c>
      <c r="C39" s="1">
        <v>0.31210432090755802</v>
      </c>
      <c r="D39" s="6">
        <v>1.2875536480686598</v>
      </c>
      <c r="E39">
        <v>1.9705793057148508</v>
      </c>
      <c r="F39">
        <v>7.8180972515856206</v>
      </c>
      <c r="G39" s="5">
        <v>-2.720206544565662</v>
      </c>
      <c r="H39" s="3">
        <v>1.1039924101565399</v>
      </c>
      <c r="I39">
        <v>0.77767145867409304</v>
      </c>
      <c r="J39" s="4">
        <v>1.7269600000000001</v>
      </c>
    </row>
    <row r="40" spans="1:10" ht="15" x14ac:dyDescent="0.35">
      <c r="A40" s="2">
        <v>27089</v>
      </c>
      <c r="B40">
        <v>1.935822211306637</v>
      </c>
      <c r="C40" s="1">
        <v>-0.37963325601193532</v>
      </c>
      <c r="D40" s="6">
        <v>1.2711864406779698</v>
      </c>
      <c r="E40">
        <v>1.9887372752888002</v>
      </c>
      <c r="F40">
        <v>8.2061715481171369</v>
      </c>
      <c r="G40" s="5">
        <v>-2.3154554673185723</v>
      </c>
      <c r="H40" s="3">
        <v>1.09305856414545</v>
      </c>
      <c r="I40">
        <v>0.77287399151255198</v>
      </c>
      <c r="J40" s="4">
        <v>1.67279</v>
      </c>
    </row>
    <row r="41" spans="1:10" ht="15" x14ac:dyDescent="0.35">
      <c r="A41" s="2">
        <v>27120</v>
      </c>
      <c r="B41">
        <v>3.4227094588892948</v>
      </c>
      <c r="C41" s="1">
        <v>1.3324490557902857</v>
      </c>
      <c r="D41" s="6">
        <v>0.41841004184100605</v>
      </c>
      <c r="E41">
        <v>1.9659538891020629</v>
      </c>
      <c r="F41">
        <v>9.820748440748428</v>
      </c>
      <c r="G41" s="5">
        <v>-2.0902604030990091</v>
      </c>
      <c r="H41" s="3">
        <v>1.11088133552174</v>
      </c>
      <c r="I41">
        <v>0.77906534555171303</v>
      </c>
      <c r="J41" s="4">
        <v>1.5144299999999999</v>
      </c>
    </row>
    <row r="42" spans="1:10" ht="15" x14ac:dyDescent="0.35">
      <c r="A42" s="2">
        <v>27150</v>
      </c>
      <c r="B42">
        <v>2.2232777170199669</v>
      </c>
      <c r="C42" s="1">
        <v>0.16199733693795793</v>
      </c>
      <c r="D42" s="6">
        <v>1.24999999999999</v>
      </c>
      <c r="E42">
        <v>1.9526471697589431</v>
      </c>
      <c r="F42">
        <v>10.164835390946504</v>
      </c>
      <c r="G42" s="5">
        <v>-2.061280380082009</v>
      </c>
      <c r="H42" s="3">
        <v>1.1323870531039</v>
      </c>
      <c r="I42">
        <v>0.77275032864450699</v>
      </c>
      <c r="J42" s="4">
        <v>1.6622600000000001</v>
      </c>
    </row>
    <row r="43" spans="1:10" ht="15" x14ac:dyDescent="0.35">
      <c r="A43" s="2">
        <v>27181</v>
      </c>
      <c r="B43">
        <v>2.0446144215562345</v>
      </c>
      <c r="C43" s="1">
        <v>0.32887008367443737</v>
      </c>
      <c r="D43" s="6">
        <v>0.82304526748971596</v>
      </c>
      <c r="E43">
        <v>1.9532279715598539</v>
      </c>
      <c r="F43">
        <v>11.016285714285701</v>
      </c>
      <c r="G43" s="5">
        <v>-1.7157443378817971</v>
      </c>
      <c r="H43" s="3">
        <v>1.1443741876757501</v>
      </c>
      <c r="I43">
        <v>0.77175786516120803</v>
      </c>
      <c r="J43" s="4">
        <v>1.35442</v>
      </c>
    </row>
    <row r="44" spans="1:10" ht="15" x14ac:dyDescent="0.35">
      <c r="A44" s="2">
        <v>27211</v>
      </c>
      <c r="B44">
        <v>4.1028853503612739</v>
      </c>
      <c r="C44" s="1">
        <v>2.6687357719963556</v>
      </c>
      <c r="D44" s="6">
        <v>0.81632653061224791</v>
      </c>
      <c r="E44">
        <v>1.8993279498776541</v>
      </c>
      <c r="F44">
        <v>12.23286004056796</v>
      </c>
      <c r="G44" s="5">
        <v>-1.4341495783649183</v>
      </c>
      <c r="H44" s="3">
        <v>1.1886069171226401</v>
      </c>
      <c r="I44">
        <v>0.78643137407458497</v>
      </c>
      <c r="J44" s="4">
        <v>1.1698299999999999</v>
      </c>
    </row>
    <row r="45" spans="1:10" ht="15" x14ac:dyDescent="0.35">
      <c r="A45" s="2">
        <v>27242</v>
      </c>
      <c r="B45">
        <v>2.9713684343048885</v>
      </c>
      <c r="C45" s="1">
        <v>1.8133353903685423</v>
      </c>
      <c r="D45" s="6">
        <v>1.2145748987854299</v>
      </c>
      <c r="E45">
        <v>1.8809849904867535</v>
      </c>
      <c r="F45">
        <v>10.663186372745503</v>
      </c>
      <c r="G45" s="5">
        <v>-1.1580330439363462</v>
      </c>
      <c r="H45" s="3">
        <v>1.24574563436296</v>
      </c>
      <c r="I45">
        <v>0.80602429824141197</v>
      </c>
      <c r="J45" s="4">
        <v>0.24560999999999999</v>
      </c>
    </row>
    <row r="46" spans="1:10" ht="15" x14ac:dyDescent="0.35">
      <c r="A46" s="2">
        <v>27273</v>
      </c>
      <c r="B46">
        <v>3.9711805989245508</v>
      </c>
      <c r="C46" s="1">
        <v>2.4690311901609752</v>
      </c>
      <c r="D46" s="6">
        <v>1.19999999999999</v>
      </c>
      <c r="E46">
        <v>1.8332746392905634</v>
      </c>
      <c r="F46">
        <v>9.7997233201580833</v>
      </c>
      <c r="G46" s="5">
        <v>-1.5021494087635756</v>
      </c>
      <c r="H46" s="3">
        <v>1.2836578678567501</v>
      </c>
      <c r="I46">
        <v>0.81275783034659799</v>
      </c>
      <c r="J46" s="4">
        <v>-0.53688999999999998</v>
      </c>
    </row>
    <row r="47" spans="1:10" ht="15" x14ac:dyDescent="0.35">
      <c r="A47" s="2">
        <v>27303</v>
      </c>
      <c r="B47">
        <v>1.7262867108378099</v>
      </c>
      <c r="C47" s="1">
        <v>-1.1085297539200401</v>
      </c>
      <c r="D47" s="6">
        <v>0.98814229249012286</v>
      </c>
      <c r="E47">
        <v>1.8416097121684354</v>
      </c>
      <c r="F47">
        <v>9.1967843137255034</v>
      </c>
      <c r="G47" s="5">
        <v>-2.83481646475785</v>
      </c>
      <c r="H47" s="3">
        <v>1.3092422749277699</v>
      </c>
      <c r="I47">
        <v>0.82671297492673501</v>
      </c>
      <c r="J47" s="4">
        <v>-1.6346000000000001</v>
      </c>
    </row>
    <row r="48" spans="1:10" ht="15" x14ac:dyDescent="0.35">
      <c r="A48" s="2">
        <v>27334</v>
      </c>
      <c r="B48">
        <v>2.7057512531168393</v>
      </c>
      <c r="C48" s="1">
        <v>-0.82487840877565333</v>
      </c>
      <c r="D48" s="6">
        <v>0.78277886497064908</v>
      </c>
      <c r="E48">
        <v>1.8557613723399478</v>
      </c>
      <c r="F48">
        <v>8.3873786407766993</v>
      </c>
      <c r="G48" s="5">
        <v>-3.5306296618924926</v>
      </c>
      <c r="H48" s="3">
        <v>1.29877923912856</v>
      </c>
      <c r="I48">
        <v>0.86448307459061402</v>
      </c>
      <c r="J48" s="4">
        <v>-5.3054100000000002</v>
      </c>
    </row>
    <row r="49" spans="1:10" ht="15" x14ac:dyDescent="0.35">
      <c r="A49" s="2">
        <v>27364</v>
      </c>
      <c r="B49">
        <v>5.6505278384179514</v>
      </c>
      <c r="C49" s="1">
        <v>2.0861481876247812</v>
      </c>
      <c r="D49" s="6">
        <v>0.77669902912621702</v>
      </c>
      <c r="E49">
        <v>1.8265283063406514</v>
      </c>
      <c r="F49">
        <v>7.6935452793834402</v>
      </c>
      <c r="G49" s="5">
        <v>-3.5643796507931702</v>
      </c>
      <c r="H49" s="3">
        <v>1.3127187080517799</v>
      </c>
      <c r="I49">
        <v>0.88289304382840705</v>
      </c>
      <c r="J49" s="4">
        <v>-8.4545499999999993</v>
      </c>
    </row>
    <row r="50" spans="1:10" ht="15" x14ac:dyDescent="0.35">
      <c r="A50" s="2">
        <v>27395</v>
      </c>
      <c r="B50">
        <v>2.8995020144614303</v>
      </c>
      <c r="C50" s="1">
        <v>-1.2046445863815314</v>
      </c>
      <c r="D50" s="6">
        <v>0.38535645472061797</v>
      </c>
      <c r="E50">
        <v>1.8606972740520389</v>
      </c>
      <c r="F50">
        <v>6.3106500956022993</v>
      </c>
      <c r="G50" s="5">
        <v>-4.1041466008429612</v>
      </c>
      <c r="H50" s="3">
        <v>1.36510731453648</v>
      </c>
      <c r="I50">
        <v>0.85318519603259002</v>
      </c>
      <c r="J50" s="4">
        <v>-9.1217400000000008</v>
      </c>
    </row>
    <row r="51" spans="1:10" ht="15" x14ac:dyDescent="0.35">
      <c r="A51" s="2">
        <v>27426</v>
      </c>
      <c r="B51">
        <v>4.8135626299603214</v>
      </c>
      <c r="C51" s="1">
        <v>-1.3110216735838232</v>
      </c>
      <c r="D51" s="6">
        <v>0.76775431861803289</v>
      </c>
      <c r="E51">
        <v>1.9036325160842376</v>
      </c>
      <c r="F51">
        <v>5.6340684410646213</v>
      </c>
      <c r="G51" s="5">
        <v>-6.124584303544145</v>
      </c>
      <c r="H51" s="3">
        <v>1.2376335155292</v>
      </c>
      <c r="I51">
        <v>0.82706368022110299</v>
      </c>
      <c r="J51" s="4">
        <v>-10.939859999999999</v>
      </c>
    </row>
    <row r="52" spans="1:10" ht="15" x14ac:dyDescent="0.35">
      <c r="A52" s="2">
        <v>27454</v>
      </c>
      <c r="B52">
        <v>3.184861266541239</v>
      </c>
      <c r="C52" s="1">
        <v>-2.9881869936055017</v>
      </c>
      <c r="D52" s="6">
        <v>0.38095238095238299</v>
      </c>
      <c r="E52">
        <v>1.9231403560252007</v>
      </c>
      <c r="F52">
        <v>5.1402272727272713</v>
      </c>
      <c r="G52" s="5">
        <v>-6.1730482601467411</v>
      </c>
      <c r="H52" s="3">
        <v>1.1585993960936201</v>
      </c>
      <c r="I52">
        <v>0.79437035401930201</v>
      </c>
      <c r="J52" s="4">
        <v>-11.894069999999999</v>
      </c>
    </row>
    <row r="53" spans="1:10" ht="15" x14ac:dyDescent="0.35">
      <c r="A53" s="2">
        <v>27485</v>
      </c>
      <c r="B53">
        <v>3.5443550676941826</v>
      </c>
      <c r="C53" s="1">
        <v>-0.67392417886119604</v>
      </c>
      <c r="D53" s="6">
        <v>0.37950664136622603</v>
      </c>
      <c r="E53">
        <v>1.9279859470994285</v>
      </c>
      <c r="F53">
        <v>5.0919245283018721</v>
      </c>
      <c r="G53" s="5">
        <v>-4.2182792465553787</v>
      </c>
      <c r="H53" s="3">
        <v>1.0980412434606699</v>
      </c>
      <c r="I53">
        <v>0.77359628163463301</v>
      </c>
      <c r="J53" s="4">
        <v>-11.46222</v>
      </c>
    </row>
    <row r="54" spans="1:10" ht="15" x14ac:dyDescent="0.35">
      <c r="A54" s="2">
        <v>27515</v>
      </c>
      <c r="B54">
        <v>2.5924034101733495</v>
      </c>
      <c r="C54" s="1">
        <v>-0.39889204249247134</v>
      </c>
      <c r="D54" s="6">
        <v>0.56710775047259199</v>
      </c>
      <c r="E54">
        <v>1.954724790979063</v>
      </c>
      <c r="F54">
        <v>5.021845574387962</v>
      </c>
      <c r="G54" s="5">
        <v>-2.9912954526658209</v>
      </c>
      <c r="H54" s="3">
        <v>1.06537482372812</v>
      </c>
      <c r="I54">
        <v>0.76109076967046296</v>
      </c>
      <c r="J54" s="4">
        <v>-12.421279999999999</v>
      </c>
    </row>
    <row r="55" spans="1:10" ht="15" x14ac:dyDescent="0.35">
      <c r="A55" s="2">
        <v>27546</v>
      </c>
      <c r="B55">
        <v>3.4964048919389978</v>
      </c>
      <c r="C55" s="1">
        <v>0.6905617588241153</v>
      </c>
      <c r="D55" s="6">
        <v>0.75187969924812403</v>
      </c>
      <c r="E55">
        <v>1.9656719712201067</v>
      </c>
      <c r="F55">
        <v>4.7608411214953295</v>
      </c>
      <c r="G55" s="5">
        <v>-2.8058431331148825</v>
      </c>
      <c r="H55" s="3">
        <v>1.03444451237682</v>
      </c>
      <c r="I55">
        <v>0.75956750383981897</v>
      </c>
      <c r="J55" s="4">
        <v>-11.70628</v>
      </c>
    </row>
    <row r="56" spans="1:10" ht="15" x14ac:dyDescent="0.35">
      <c r="A56" s="2">
        <v>27576</v>
      </c>
      <c r="B56">
        <v>3.9778765981731579</v>
      </c>
      <c r="C56" s="1">
        <v>1.113158618293264</v>
      </c>
      <c r="D56" s="6">
        <v>1.1194029850746299</v>
      </c>
      <c r="E56">
        <v>1.9660947794461707</v>
      </c>
      <c r="F56">
        <v>5.1175925925925903</v>
      </c>
      <c r="G56" s="5">
        <v>-2.8647179798798938</v>
      </c>
      <c r="H56" s="3">
        <v>1.0133513253828501</v>
      </c>
      <c r="I56">
        <v>0.751433795252202</v>
      </c>
      <c r="J56" s="4">
        <v>-10.96217</v>
      </c>
    </row>
    <row r="57" spans="1:10" ht="15" x14ac:dyDescent="0.35">
      <c r="A57" s="2">
        <v>27607</v>
      </c>
      <c r="B57">
        <v>5.5473349810356005</v>
      </c>
      <c r="C57" s="1">
        <v>2.0532054222578422</v>
      </c>
      <c r="D57" s="6">
        <v>0.18450184501845102</v>
      </c>
      <c r="E57">
        <v>1.9330314951024055</v>
      </c>
      <c r="F57">
        <v>5.7483394833948154</v>
      </c>
      <c r="G57" s="5">
        <v>-3.4941295587777588</v>
      </c>
      <c r="H57" s="3">
        <v>0.99152441692291304</v>
      </c>
      <c r="I57">
        <v>0.71829489804046998</v>
      </c>
      <c r="J57" s="4">
        <v>-9.1284899999999993</v>
      </c>
    </row>
    <row r="58" spans="1:10" ht="15" x14ac:dyDescent="0.35">
      <c r="A58" s="2">
        <v>27638</v>
      </c>
      <c r="B58">
        <v>4.6109402231043539</v>
      </c>
      <c r="C58" s="1">
        <v>0.67620891243083125</v>
      </c>
      <c r="D58" s="6">
        <v>0.55248618784529391</v>
      </c>
      <c r="E58">
        <v>1.9277295597716546</v>
      </c>
      <c r="F58">
        <v>5.4616849816849777</v>
      </c>
      <c r="G58" s="5">
        <v>-3.9347313106735227</v>
      </c>
      <c r="H58" s="3">
        <v>0.97382549123907503</v>
      </c>
      <c r="I58">
        <v>0.68782530681920395</v>
      </c>
      <c r="J58" s="4">
        <v>-7.9625700000000004</v>
      </c>
    </row>
    <row r="59" spans="1:10" ht="15" x14ac:dyDescent="0.35">
      <c r="A59" s="2">
        <v>27668</v>
      </c>
      <c r="B59">
        <v>4.2062296940509336</v>
      </c>
      <c r="C59" s="1">
        <v>-0.39482359678357781</v>
      </c>
      <c r="D59" s="6">
        <v>0.54945054945055205</v>
      </c>
      <c r="E59">
        <v>1.9472866446777983</v>
      </c>
      <c r="F59">
        <v>5.2417486338797836</v>
      </c>
      <c r="G59" s="5">
        <v>-4.6010532908345114</v>
      </c>
      <c r="H59" s="3">
        <v>0.96339298292601905</v>
      </c>
      <c r="I59">
        <v>0.66485919535041205</v>
      </c>
      <c r="J59" s="4">
        <v>-7.2789799999999998</v>
      </c>
    </row>
    <row r="60" spans="1:10" ht="15" x14ac:dyDescent="0.35">
      <c r="A60" s="2">
        <v>27699</v>
      </c>
      <c r="B60">
        <v>6.1683259365354122</v>
      </c>
      <c r="C60" s="1">
        <v>0.48052653842320936</v>
      </c>
      <c r="D60" s="6">
        <v>0.72859744990892794</v>
      </c>
      <c r="E60">
        <v>1.9545801627437573</v>
      </c>
      <c r="F60">
        <v>4.4589150090415863</v>
      </c>
      <c r="G60" s="5">
        <v>-5.6877993981122028</v>
      </c>
      <c r="H60" s="3">
        <v>0.96371750617269603</v>
      </c>
      <c r="I60">
        <v>0.650505562112906</v>
      </c>
      <c r="J60" s="4">
        <v>-3.9841700000000002</v>
      </c>
    </row>
    <row r="61" spans="1:10" ht="15" x14ac:dyDescent="0.35">
      <c r="A61" s="2">
        <v>27729</v>
      </c>
      <c r="B61">
        <v>5.827905553055146</v>
      </c>
      <c r="C61" s="1">
        <v>-0.12660991739058547</v>
      </c>
      <c r="D61" s="6">
        <v>0.36166365280289503</v>
      </c>
      <c r="E61">
        <v>1.9479236198317265</v>
      </c>
      <c r="F61">
        <v>4.6323741007194164</v>
      </c>
      <c r="G61" s="5">
        <v>-5.954515470445731</v>
      </c>
      <c r="H61" s="3">
        <v>0.98848133227311696</v>
      </c>
      <c r="I61">
        <v>0.658750551431596</v>
      </c>
      <c r="J61" s="4">
        <v>0.94262999999999997</v>
      </c>
    </row>
    <row r="62" spans="1:10" ht="15" x14ac:dyDescent="0.35">
      <c r="A62" s="2">
        <v>27760</v>
      </c>
      <c r="B62">
        <v>4.1203928462593904</v>
      </c>
      <c r="C62" s="1">
        <v>-1.9276620757057161</v>
      </c>
      <c r="D62" s="6">
        <v>0.18018018018018103</v>
      </c>
      <c r="E62">
        <v>1.9861444647105206</v>
      </c>
      <c r="F62">
        <v>4.4941218637992719</v>
      </c>
      <c r="G62" s="5">
        <v>-6.0480549219651074</v>
      </c>
      <c r="H62" s="3">
        <v>1.0491126241603099</v>
      </c>
      <c r="I62">
        <v>0.65827103770124196</v>
      </c>
      <c r="J62" s="4">
        <v>3.72505</v>
      </c>
    </row>
    <row r="63" spans="1:10" ht="15" x14ac:dyDescent="0.35">
      <c r="A63" s="2">
        <v>27791</v>
      </c>
      <c r="B63">
        <v>5.11597141885699</v>
      </c>
      <c r="C63" s="1">
        <v>-1.5635074620098277</v>
      </c>
      <c r="D63" s="6">
        <v>0.35971223021582899</v>
      </c>
      <c r="E63">
        <v>2.0025979807199086</v>
      </c>
      <c r="F63">
        <v>4.5825760286225536</v>
      </c>
      <c r="G63" s="5">
        <v>-6.6794788808668182</v>
      </c>
      <c r="H63" s="3">
        <v>0.956801507626999</v>
      </c>
      <c r="I63">
        <v>0.638729875436711</v>
      </c>
      <c r="J63" s="4">
        <v>7.2101800000000003</v>
      </c>
    </row>
    <row r="64" spans="1:10" ht="15" x14ac:dyDescent="0.35">
      <c r="A64" s="2">
        <v>27820</v>
      </c>
      <c r="B64">
        <v>7.2489887558452644</v>
      </c>
      <c r="C64" s="1">
        <v>0.55383936871871153</v>
      </c>
      <c r="D64" s="6">
        <v>0.17921146953405101</v>
      </c>
      <c r="E64">
        <v>2.0047511555910011</v>
      </c>
      <c r="F64">
        <v>4.6527857142857121</v>
      </c>
      <c r="G64" s="5">
        <v>-6.6951493871265537</v>
      </c>
      <c r="H64" s="3">
        <v>0.88471307297864599</v>
      </c>
      <c r="I64">
        <v>0.62035848028665397</v>
      </c>
      <c r="J64" s="4">
        <v>8.6210000000000004</v>
      </c>
    </row>
    <row r="65" spans="1:10" ht="15" x14ac:dyDescent="0.35">
      <c r="A65" s="2">
        <v>27851</v>
      </c>
      <c r="B65">
        <v>7.4302380182767802</v>
      </c>
      <c r="C65" s="1">
        <v>-2.4431016262171923E-2</v>
      </c>
      <c r="D65" s="6">
        <v>0.35778175313059202</v>
      </c>
      <c r="E65">
        <v>2.0081741840064264</v>
      </c>
      <c r="F65">
        <v>4.6331550802139132</v>
      </c>
      <c r="G65" s="5">
        <v>-7.4546690345389521</v>
      </c>
      <c r="H65" s="3">
        <v>0.84068690712957195</v>
      </c>
      <c r="I65">
        <v>0.61414618629907103</v>
      </c>
      <c r="J65" s="4">
        <v>8.9607100000000006</v>
      </c>
    </row>
    <row r="66" spans="1:10" ht="15" x14ac:dyDescent="0.35">
      <c r="A66" s="2">
        <v>27881</v>
      </c>
      <c r="B66">
        <v>7.0909657923145408</v>
      </c>
      <c r="C66" s="1">
        <v>-0.26328632733887414</v>
      </c>
      <c r="D66" s="6">
        <v>0.71301247771833909</v>
      </c>
      <c r="E66">
        <v>2.0051805125037805</v>
      </c>
      <c r="F66">
        <v>4.7299468085106433</v>
      </c>
      <c r="G66" s="5">
        <v>-7.354252119653415</v>
      </c>
      <c r="H66" s="3">
        <v>0.81296715602969005</v>
      </c>
      <c r="I66">
        <v>0.610943697385817</v>
      </c>
      <c r="J66" s="4">
        <v>9.7364099999999993</v>
      </c>
    </row>
    <row r="67" spans="1:10" ht="15" x14ac:dyDescent="0.35">
      <c r="A67" s="2">
        <v>27912</v>
      </c>
      <c r="B67">
        <v>6.6751471679459939</v>
      </c>
      <c r="C67" s="1">
        <v>-7.9883548360626389E-2</v>
      </c>
      <c r="D67" s="6">
        <v>0.53097345132743601</v>
      </c>
      <c r="E67">
        <v>2.00774777800074</v>
      </c>
      <c r="F67">
        <v>4.9219047619047496</v>
      </c>
      <c r="G67" s="5">
        <v>-6.7550307163066208</v>
      </c>
      <c r="H67" s="3">
        <v>0.78931145121906798</v>
      </c>
      <c r="I67">
        <v>0.59942417461057196</v>
      </c>
      <c r="J67" s="4">
        <v>9.1638099999999998</v>
      </c>
    </row>
    <row r="68" spans="1:10" ht="15" x14ac:dyDescent="0.35">
      <c r="A68" s="2">
        <v>27942</v>
      </c>
      <c r="B68">
        <v>6.5745239078135782</v>
      </c>
      <c r="C68" s="1">
        <v>-1.0421007437314445</v>
      </c>
      <c r="D68" s="6">
        <v>0.52816901408450889</v>
      </c>
      <c r="E68">
        <v>2.0178677189635055</v>
      </c>
      <c r="F68">
        <v>4.7557368421052626</v>
      </c>
      <c r="G68" s="5">
        <v>-7.6166246515450231</v>
      </c>
      <c r="H68" s="3">
        <v>0.76359235246060697</v>
      </c>
      <c r="I68">
        <v>0.590797241549882</v>
      </c>
      <c r="J68" s="4">
        <v>8.6514299999999995</v>
      </c>
    </row>
    <row r="69" spans="1:10" ht="15" x14ac:dyDescent="0.35">
      <c r="A69" s="2">
        <v>27973</v>
      </c>
      <c r="B69">
        <v>8.4930850460969705</v>
      </c>
      <c r="C69" s="1">
        <v>0.22518382280767302</v>
      </c>
      <c r="D69" s="6">
        <v>0.52539404553414104</v>
      </c>
      <c r="E69">
        <v>2.0141003215196207</v>
      </c>
      <c r="F69">
        <v>4.7387434554973851</v>
      </c>
      <c r="G69" s="5">
        <v>-8.2679012232892983</v>
      </c>
      <c r="H69" s="3">
        <v>0.753208813055946</v>
      </c>
      <c r="I69">
        <v>0.59317155304443103</v>
      </c>
      <c r="J69" s="4">
        <v>8.3297600000000003</v>
      </c>
    </row>
    <row r="70" spans="1:10" ht="15" x14ac:dyDescent="0.35">
      <c r="A70" s="2">
        <v>28004</v>
      </c>
      <c r="B70">
        <v>6.5394437638012342</v>
      </c>
      <c r="C70" s="1">
        <v>-2.3124833521243948</v>
      </c>
      <c r="D70" s="6">
        <v>0.34843205574913</v>
      </c>
      <c r="E70">
        <v>2.0232524596337114</v>
      </c>
      <c r="F70">
        <v>4.7018229166666536</v>
      </c>
      <c r="G70" s="5">
        <v>-8.8519271159256281</v>
      </c>
      <c r="H70" s="3">
        <v>0.74791588435107903</v>
      </c>
      <c r="I70">
        <v>0.60363150368535101</v>
      </c>
      <c r="J70" s="4">
        <v>7.2972599999999996</v>
      </c>
    </row>
    <row r="71" spans="1:10" ht="15" x14ac:dyDescent="0.35">
      <c r="A71" s="2">
        <v>28034</v>
      </c>
      <c r="B71">
        <v>9.7909330184644983</v>
      </c>
      <c r="C71" s="1">
        <v>1.0398225848521125</v>
      </c>
      <c r="D71" s="6">
        <v>0.52083333333333592</v>
      </c>
      <c r="E71">
        <v>2.0081741840064264</v>
      </c>
      <c r="F71">
        <v>4.4758549222797983</v>
      </c>
      <c r="G71" s="5">
        <v>-8.7511104336123857</v>
      </c>
      <c r="H71" s="3">
        <v>0.75774843824834903</v>
      </c>
      <c r="I71">
        <v>0.61829614890266305</v>
      </c>
      <c r="J71" s="4">
        <v>6.8065699999999998</v>
      </c>
    </row>
    <row r="72" spans="1:10" ht="15" x14ac:dyDescent="0.35">
      <c r="A72" s="2">
        <v>28065</v>
      </c>
      <c r="B72">
        <v>7.7865185725386699</v>
      </c>
      <c r="C72" s="1">
        <v>0.64497667336280706</v>
      </c>
      <c r="D72" s="6">
        <v>0.17271157167530302</v>
      </c>
      <c r="E72">
        <v>2.0051805125037805</v>
      </c>
      <c r="F72">
        <v>4.5887263339070561</v>
      </c>
      <c r="G72" s="5">
        <v>-7.1415418991758628</v>
      </c>
      <c r="H72" s="3">
        <v>0.77349011711851001</v>
      </c>
      <c r="I72">
        <v>0.62920499498626203</v>
      </c>
      <c r="J72" s="4">
        <v>8.2944499999999994</v>
      </c>
    </row>
    <row r="73" spans="1:10" ht="15" x14ac:dyDescent="0.35">
      <c r="A73" s="2">
        <v>28095</v>
      </c>
      <c r="B73">
        <v>7.4156387551386089</v>
      </c>
      <c r="C73" s="1">
        <v>-0.50320293501621149</v>
      </c>
      <c r="D73" s="6">
        <v>0.34482758620689802</v>
      </c>
      <c r="E73">
        <v>2.0199466816788423</v>
      </c>
      <c r="F73">
        <v>4.1124143835616467</v>
      </c>
      <c r="G73" s="5">
        <v>-7.9188416901548209</v>
      </c>
      <c r="H73" s="3">
        <v>0.78556191497916905</v>
      </c>
      <c r="I73">
        <v>0.62884316444145005</v>
      </c>
      <c r="J73" s="4">
        <v>8.0030300000000008</v>
      </c>
    </row>
    <row r="74" spans="1:10" ht="15" x14ac:dyDescent="0.35">
      <c r="A74" s="2">
        <v>28126</v>
      </c>
      <c r="B74">
        <v>7.345269238715046</v>
      </c>
      <c r="C74" s="1">
        <v>-0.83465092540800923</v>
      </c>
      <c r="D74" s="6">
        <v>0.51546391752577503</v>
      </c>
      <c r="E74">
        <v>2.0161973535124389</v>
      </c>
      <c r="F74">
        <v>4.0753662691652259</v>
      </c>
      <c r="G74" s="5">
        <v>-8.1799201641230557</v>
      </c>
      <c r="H74" s="3">
        <v>0.75983298433511803</v>
      </c>
      <c r="I74">
        <v>0.63381007992696003</v>
      </c>
      <c r="J74" s="4">
        <v>5.8516399999999997</v>
      </c>
    </row>
    <row r="75" spans="1:10" ht="15" x14ac:dyDescent="0.35">
      <c r="A75" s="2">
        <v>28157</v>
      </c>
      <c r="B75">
        <v>7.7862569946151705</v>
      </c>
      <c r="C75" s="1">
        <v>0.23342854870844754</v>
      </c>
      <c r="D75" s="6">
        <v>1.02564102564103</v>
      </c>
      <c r="E75">
        <v>2.0043213737826426</v>
      </c>
      <c r="F75">
        <v>3.6208431703204091</v>
      </c>
      <c r="G75" s="5">
        <v>-7.552828445906723</v>
      </c>
      <c r="H75" s="3">
        <v>0.73231858258448701</v>
      </c>
      <c r="I75">
        <v>0.63020753489272197</v>
      </c>
      <c r="J75" s="4">
        <v>6.4572099999999999</v>
      </c>
    </row>
    <row r="76" spans="1:10" ht="15" x14ac:dyDescent="0.35">
      <c r="A76" s="2">
        <v>28185</v>
      </c>
      <c r="B76">
        <v>6.2658435147542431</v>
      </c>
      <c r="C76" s="1">
        <v>-0.3892438681245225</v>
      </c>
      <c r="D76" s="6">
        <v>0.67681895093061795</v>
      </c>
      <c r="E76">
        <v>2.0025979807199086</v>
      </c>
      <c r="F76">
        <v>4.1630369127516609</v>
      </c>
      <c r="G76" s="5">
        <v>-6.655087382878766</v>
      </c>
      <c r="H76" s="3">
        <v>0.71516076966105002</v>
      </c>
      <c r="I76">
        <v>0.60879522935971198</v>
      </c>
      <c r="J76" s="4">
        <v>7.5778800000000004</v>
      </c>
    </row>
    <row r="77" spans="1:10" ht="15" x14ac:dyDescent="0.35">
      <c r="A77" s="2">
        <v>28216</v>
      </c>
      <c r="B77">
        <v>8.0030023603962057</v>
      </c>
      <c r="C77" s="1">
        <v>1.397203969180616</v>
      </c>
      <c r="D77" s="6">
        <v>0.84033613445378497</v>
      </c>
      <c r="E77">
        <v>1.9958544798745659</v>
      </c>
      <c r="F77">
        <v>4.0317999999999854</v>
      </c>
      <c r="G77" s="5">
        <v>-6.6057983912155898</v>
      </c>
      <c r="H77" s="3">
        <v>0.71175150652403996</v>
      </c>
      <c r="I77">
        <v>0.58080466679839504</v>
      </c>
      <c r="J77" s="4">
        <v>8.0900300000000005</v>
      </c>
    </row>
    <row r="78" spans="1:10" ht="15" x14ac:dyDescent="0.35">
      <c r="A78" s="2">
        <v>28246</v>
      </c>
      <c r="B78">
        <v>6.2330203238928679</v>
      </c>
      <c r="C78" s="1">
        <v>1.1156588136151946E-2</v>
      </c>
      <c r="D78" s="6">
        <v>0.500000000000002</v>
      </c>
      <c r="E78">
        <v>1.9945810812598948</v>
      </c>
      <c r="F78">
        <v>5.0000000000000044</v>
      </c>
      <c r="G78" s="5">
        <v>-6.2218637357567168</v>
      </c>
      <c r="H78" s="3">
        <v>0.72072674152251803</v>
      </c>
      <c r="I78">
        <v>0.57070401330287102</v>
      </c>
      <c r="J78" s="4">
        <v>8.4622100000000007</v>
      </c>
    </row>
    <row r="79" spans="1:10" ht="15" x14ac:dyDescent="0.35">
      <c r="A79" s="2">
        <v>28277</v>
      </c>
      <c r="B79">
        <v>5.7751316700712874</v>
      </c>
      <c r="C79" s="1">
        <v>-1.3698279797285773</v>
      </c>
      <c r="D79" s="6">
        <v>0.6633499170812629</v>
      </c>
      <c r="E79">
        <v>1.9969055106956661</v>
      </c>
      <c r="F79">
        <v>4.8674049586777013</v>
      </c>
      <c r="G79" s="5">
        <v>-7.1449596497998646</v>
      </c>
      <c r="H79" s="3">
        <v>0.73721189251434305</v>
      </c>
      <c r="I79">
        <v>0.56442027890294599</v>
      </c>
      <c r="J79" s="4">
        <v>9.1737800000000007</v>
      </c>
    </row>
    <row r="80" spans="1:10" ht="15" x14ac:dyDescent="0.35">
      <c r="A80" s="2">
        <v>28307</v>
      </c>
      <c r="B80">
        <v>6.4231334505449826</v>
      </c>
      <c r="C80" s="1">
        <v>-0.21072077366326436</v>
      </c>
      <c r="D80" s="6">
        <v>0.49423393739703708</v>
      </c>
      <c r="E80">
        <v>2.0008677215312267</v>
      </c>
      <c r="F80">
        <v>4.8998355263157878</v>
      </c>
      <c r="G80" s="5">
        <v>-6.6338542242082461</v>
      </c>
      <c r="H80" s="3">
        <v>0.73325642443759198</v>
      </c>
      <c r="I80">
        <v>0.56539018192673696</v>
      </c>
      <c r="J80" s="4">
        <v>8.7112099999999995</v>
      </c>
    </row>
    <row r="81" spans="1:10" ht="15" x14ac:dyDescent="0.35">
      <c r="A81" s="2">
        <v>28338</v>
      </c>
      <c r="B81">
        <v>6.1255174768586329</v>
      </c>
      <c r="C81" s="1">
        <v>0.60398245647523829</v>
      </c>
      <c r="D81" s="6">
        <v>0.32786885245901803</v>
      </c>
      <c r="E81">
        <v>1.9901167660679044</v>
      </c>
      <c r="F81">
        <v>5.3800327332242048</v>
      </c>
      <c r="G81" s="5">
        <v>-5.5215350203833946</v>
      </c>
      <c r="H81" s="3">
        <v>0.73740797160322602</v>
      </c>
      <c r="I81">
        <v>0.565617884279356</v>
      </c>
      <c r="J81" s="4">
        <v>8.0772200000000005</v>
      </c>
    </row>
    <row r="82" spans="1:10" ht="15" x14ac:dyDescent="0.35">
      <c r="A82" s="2">
        <v>28369</v>
      </c>
      <c r="B82">
        <v>7.3098917588735768</v>
      </c>
      <c r="C82" s="1">
        <v>2.5765986479199476</v>
      </c>
      <c r="D82" s="6">
        <v>0.32679738562091598</v>
      </c>
      <c r="E82">
        <v>1.9833104857941155</v>
      </c>
      <c r="F82">
        <v>5.7937030995106165</v>
      </c>
      <c r="G82" s="5">
        <v>-4.7332931109536291</v>
      </c>
      <c r="H82" s="3">
        <v>0.74910817729271095</v>
      </c>
      <c r="I82">
        <v>0.57654041127941402</v>
      </c>
      <c r="J82" s="4">
        <v>8.1487400000000001</v>
      </c>
    </row>
    <row r="83" spans="1:10" ht="15" x14ac:dyDescent="0.35">
      <c r="A83" s="2">
        <v>28399</v>
      </c>
      <c r="B83">
        <v>5.0012951293056833</v>
      </c>
      <c r="C83" s="1">
        <v>2.1724435172095768</v>
      </c>
      <c r="D83" s="6">
        <v>0.32573289902280295</v>
      </c>
      <c r="E83">
        <v>1.9719249491841913</v>
      </c>
      <c r="F83">
        <v>5.951477272727268</v>
      </c>
      <c r="G83" s="5">
        <v>-2.828851612096106</v>
      </c>
      <c r="H83" s="3">
        <v>0.77865714789867801</v>
      </c>
      <c r="I83">
        <v>0.58867238336903205</v>
      </c>
      <c r="J83" s="4">
        <v>8.3559400000000004</v>
      </c>
    </row>
    <row r="84" spans="1:10" ht="15" x14ac:dyDescent="0.35">
      <c r="A84" s="2">
        <v>28430</v>
      </c>
      <c r="B84">
        <v>2.9618625408396548</v>
      </c>
      <c r="C84" s="1">
        <v>0.82546139236663318</v>
      </c>
      <c r="D84" s="6">
        <v>0.48701298701298901</v>
      </c>
      <c r="E84">
        <v>1.9744195738522861</v>
      </c>
      <c r="F84">
        <v>5.8228387096774137</v>
      </c>
      <c r="G84" s="5">
        <v>-2.1364011484730216</v>
      </c>
      <c r="H84" s="3">
        <v>0.806891649582544</v>
      </c>
      <c r="I84">
        <v>0.59805403818664704</v>
      </c>
      <c r="J84" s="4">
        <v>6.9120499999999998</v>
      </c>
    </row>
    <row r="85" spans="1:10" ht="15" x14ac:dyDescent="0.35">
      <c r="A85" s="2">
        <v>28460</v>
      </c>
      <c r="B85">
        <v>2.2155431558531613</v>
      </c>
      <c r="C85" s="1">
        <v>0.43163485856509975</v>
      </c>
      <c r="D85" s="6">
        <v>0.32310177705977505</v>
      </c>
      <c r="E85">
        <v>1.9722954286111396</v>
      </c>
      <c r="F85">
        <v>6.0468699839486106</v>
      </c>
      <c r="G85" s="5">
        <v>-1.7839082972880616</v>
      </c>
      <c r="H85" s="3">
        <v>0.80327334613829404</v>
      </c>
      <c r="I85">
        <v>0.62108362654068705</v>
      </c>
      <c r="J85" s="4">
        <v>5.9588299999999998</v>
      </c>
    </row>
    <row r="86" spans="1:10" ht="15" x14ac:dyDescent="0.35">
      <c r="A86" s="2">
        <v>28491</v>
      </c>
      <c r="B86">
        <v>2.7490955438901676</v>
      </c>
      <c r="C86" s="1">
        <v>1.5588145568988576</v>
      </c>
      <c r="D86" s="6">
        <v>0.64412238325280002</v>
      </c>
      <c r="E86">
        <v>1.9554472105776954</v>
      </c>
      <c r="F86">
        <v>6.0192982456140243</v>
      </c>
      <c r="G86" s="5">
        <v>-1.19028098699131</v>
      </c>
      <c r="H86" s="3">
        <v>0.82171751997148201</v>
      </c>
      <c r="I86">
        <v>0.65355868404340001</v>
      </c>
      <c r="J86" s="4">
        <v>5.1312699999999998</v>
      </c>
    </row>
    <row r="87" spans="1:10" ht="15" x14ac:dyDescent="0.35">
      <c r="A87" s="2">
        <v>28522</v>
      </c>
      <c r="B87">
        <v>1.9882701415068538</v>
      </c>
      <c r="C87" s="1">
        <v>0.72599662526213748</v>
      </c>
      <c r="D87" s="6">
        <v>0.6400000000000029</v>
      </c>
      <c r="E87">
        <v>1.9492924014120256</v>
      </c>
      <c r="F87">
        <v>6.2715238095238268</v>
      </c>
      <c r="G87" s="5">
        <v>-1.2622735162447163</v>
      </c>
      <c r="H87" s="3">
        <v>0.82959587355203501</v>
      </c>
      <c r="I87">
        <v>0.645311974846703</v>
      </c>
      <c r="J87" s="4">
        <v>4.0766400000000003</v>
      </c>
    </row>
    <row r="88" spans="1:10" ht="15" x14ac:dyDescent="0.35">
      <c r="A88" s="2">
        <v>28550</v>
      </c>
      <c r="B88">
        <v>1.6635032162503949</v>
      </c>
      <c r="C88" s="1">
        <v>0.86691797200897369</v>
      </c>
      <c r="D88" s="6">
        <v>0.79491255961844487</v>
      </c>
      <c r="E88">
        <v>1.9485107688376571</v>
      </c>
      <c r="F88">
        <v>6.1162460567823596</v>
      </c>
      <c r="G88" s="5">
        <v>-0.79658524424142119</v>
      </c>
      <c r="H88" s="3">
        <v>0.85570074432276799</v>
      </c>
      <c r="I88">
        <v>0.64333138281886604</v>
      </c>
      <c r="J88" s="4">
        <v>4.7387800000000002</v>
      </c>
    </row>
    <row r="89" spans="1:10" ht="15" x14ac:dyDescent="0.35">
      <c r="A89" s="2">
        <v>28581</v>
      </c>
      <c r="B89">
        <v>0.35328924982768184</v>
      </c>
      <c r="C89" s="1">
        <v>-0.10693526875693582</v>
      </c>
      <c r="D89" s="6">
        <v>0.78864353312303204</v>
      </c>
      <c r="E89">
        <v>1.9671265810764127</v>
      </c>
      <c r="F89">
        <v>6.0536150234741681</v>
      </c>
      <c r="G89" s="5">
        <v>-0.46022451858461766</v>
      </c>
      <c r="H89" s="3">
        <v>0.88172796270281895</v>
      </c>
      <c r="I89">
        <v>0.63222654611913498</v>
      </c>
      <c r="J89" s="4">
        <v>5.78918</v>
      </c>
    </row>
    <row r="90" spans="1:10" ht="15" x14ac:dyDescent="0.35">
      <c r="A90" s="2">
        <v>28611</v>
      </c>
      <c r="B90">
        <v>-7.5829683022776706E-2</v>
      </c>
      <c r="C90" s="1">
        <v>-0.14068739647732365</v>
      </c>
      <c r="D90" s="6">
        <v>0.93896713615023897</v>
      </c>
      <c r="E90">
        <v>1.9886035433456639</v>
      </c>
      <c r="F90">
        <v>6.3613023255813861</v>
      </c>
      <c r="G90" s="5">
        <v>-6.4857713454546939E-2</v>
      </c>
      <c r="H90" s="3">
        <v>0.88691937483588001</v>
      </c>
      <c r="I90">
        <v>0.61479575617062698</v>
      </c>
      <c r="J90" s="4">
        <v>5.4849399999999999</v>
      </c>
    </row>
    <row r="91" spans="1:10" ht="15" x14ac:dyDescent="0.35">
      <c r="A91" s="2">
        <v>28642</v>
      </c>
      <c r="B91">
        <v>0.67032189824760557</v>
      </c>
      <c r="C91" s="1">
        <v>0.36905018713229154</v>
      </c>
      <c r="D91" s="6">
        <v>1.08527131782946</v>
      </c>
      <c r="E91">
        <v>1.9897167199481047</v>
      </c>
      <c r="F91">
        <v>6.7723076923076997</v>
      </c>
      <c r="G91" s="5">
        <v>-0.30127171111531403</v>
      </c>
      <c r="H91" s="3">
        <v>0.90437232121327504</v>
      </c>
      <c r="I91">
        <v>0.60314073319023997</v>
      </c>
      <c r="J91" s="4">
        <v>5.3575600000000003</v>
      </c>
    </row>
    <row r="92" spans="1:10" ht="15" x14ac:dyDescent="0.35">
      <c r="A92" s="2">
        <v>28672</v>
      </c>
      <c r="B92">
        <v>0.80772899303179768</v>
      </c>
      <c r="C92" s="1">
        <v>0.22596551459050929</v>
      </c>
      <c r="D92" s="6">
        <v>0.76687116564417512</v>
      </c>
      <c r="E92">
        <v>1.9876215821254837</v>
      </c>
      <c r="F92">
        <v>6.9870229007633844</v>
      </c>
      <c r="G92" s="5">
        <v>-0.5817634784412884</v>
      </c>
      <c r="H92" s="3">
        <v>0.94642432614106897</v>
      </c>
      <c r="I92">
        <v>0.60362110802247204</v>
      </c>
      <c r="J92" s="4">
        <v>5.1463900000000002</v>
      </c>
    </row>
    <row r="93" spans="1:10" ht="15" x14ac:dyDescent="0.35">
      <c r="A93" s="2">
        <v>28703</v>
      </c>
      <c r="B93">
        <v>-0.5023491587740514</v>
      </c>
      <c r="C93" s="1">
        <v>-1.8535815219925089</v>
      </c>
      <c r="D93" s="6">
        <v>0.45662100456621207</v>
      </c>
      <c r="E93">
        <v>2.0166155475571776</v>
      </c>
      <c r="F93">
        <v>7.3842185128983218</v>
      </c>
      <c r="G93" s="5">
        <v>-1.3512323632184575</v>
      </c>
      <c r="H93" s="3">
        <v>0.99425919021678399</v>
      </c>
      <c r="I93">
        <v>0.59887779376939598</v>
      </c>
      <c r="J93" s="4">
        <v>5.4688400000000001</v>
      </c>
    </row>
    <row r="94" spans="1:10" ht="15" x14ac:dyDescent="0.35">
      <c r="A94" s="2">
        <v>28734</v>
      </c>
      <c r="B94">
        <v>1.6280355201443331</v>
      </c>
      <c r="C94" s="1">
        <v>0.62519439008397182</v>
      </c>
      <c r="D94" s="6">
        <v>0.75757575757574092</v>
      </c>
      <c r="E94">
        <v>2.0166155475571776</v>
      </c>
      <c r="F94">
        <v>7.4715037593985123</v>
      </c>
      <c r="G94" s="5">
        <v>-1.0028411300603612</v>
      </c>
      <c r="H94" s="3">
        <v>1.0539992989659199</v>
      </c>
      <c r="I94">
        <v>0.60133580377110396</v>
      </c>
      <c r="J94" s="4">
        <v>5.2978300000000003</v>
      </c>
    </row>
    <row r="95" spans="1:10" ht="15" x14ac:dyDescent="0.35">
      <c r="A95" s="2">
        <v>28764</v>
      </c>
      <c r="B95">
        <v>1.2282488407770242</v>
      </c>
      <c r="C95" s="1">
        <v>0.81517922217568817</v>
      </c>
      <c r="D95" s="6">
        <v>0.90225563909774797</v>
      </c>
      <c r="E95">
        <v>2.0025979807199086</v>
      </c>
      <c r="F95">
        <v>7.9856929955290701</v>
      </c>
      <c r="G95" s="5">
        <v>-0.41306961860133606</v>
      </c>
      <c r="H95" s="3">
        <v>1.15716754819132</v>
      </c>
      <c r="I95">
        <v>0.60638447786092597</v>
      </c>
      <c r="J95" s="4">
        <v>5.9424400000000004</v>
      </c>
    </row>
    <row r="96" spans="1:10" ht="15" x14ac:dyDescent="0.35">
      <c r="A96" s="2">
        <v>28795</v>
      </c>
      <c r="B96">
        <v>1.2094748764689633</v>
      </c>
      <c r="C96" s="1">
        <v>0.94269853199340226</v>
      </c>
      <c r="D96" s="6">
        <v>0.44709388971684205</v>
      </c>
      <c r="E96">
        <v>1.9763958366118797</v>
      </c>
      <c r="F96">
        <v>9.1095703703703457</v>
      </c>
      <c r="G96" s="5">
        <v>-0.26677634447556109</v>
      </c>
      <c r="H96" s="3">
        <v>1.07831285424839</v>
      </c>
      <c r="I96">
        <v>0.61586396592636505</v>
      </c>
      <c r="J96" s="4">
        <v>6.5641800000000003</v>
      </c>
    </row>
    <row r="97" spans="1:10" ht="15" x14ac:dyDescent="0.35">
      <c r="A97" s="2">
        <v>28825</v>
      </c>
      <c r="B97">
        <v>-0.28579184966119886</v>
      </c>
      <c r="C97" s="1">
        <v>-0.33690289746136637</v>
      </c>
      <c r="D97" s="6">
        <v>0.44510385756676701</v>
      </c>
      <c r="E97">
        <v>1.982768577251012</v>
      </c>
      <c r="F97">
        <v>9.3818114874815848</v>
      </c>
      <c r="G97" s="5">
        <v>-5.1111047800167508E-2</v>
      </c>
      <c r="H97" s="3">
        <v>1.0214420869696701</v>
      </c>
      <c r="I97">
        <v>0.62291606732534399</v>
      </c>
      <c r="J97" s="4">
        <v>6.9064300000000003</v>
      </c>
    </row>
    <row r="98" spans="1:10" ht="15" x14ac:dyDescent="0.35">
      <c r="A98" s="2">
        <v>28856</v>
      </c>
      <c r="B98">
        <v>-0.8044177197935487</v>
      </c>
      <c r="C98" s="1">
        <v>-0.44834260027158956</v>
      </c>
      <c r="D98" s="6">
        <v>0.88626292466765511</v>
      </c>
      <c r="E98">
        <v>1.9987387162558177</v>
      </c>
      <c r="F98">
        <v>9.1058832116788437</v>
      </c>
      <c r="G98" s="5">
        <v>0.35607511952195914</v>
      </c>
      <c r="H98" s="3">
        <v>1.0033069902944201</v>
      </c>
      <c r="I98">
        <v>0.647392599663281</v>
      </c>
      <c r="J98" s="4">
        <v>7.9050799999999999</v>
      </c>
    </row>
    <row r="99" spans="1:10" ht="15" x14ac:dyDescent="0.35">
      <c r="A99" s="2">
        <v>28887</v>
      </c>
      <c r="B99">
        <v>-1.036456071295544</v>
      </c>
      <c r="C99" s="1">
        <v>-0.69993126945906425</v>
      </c>
      <c r="D99" s="6">
        <v>1.1713030746705602</v>
      </c>
      <c r="E99">
        <v>1.9922441440467715</v>
      </c>
      <c r="F99">
        <v>8.9466763005780159</v>
      </c>
      <c r="G99" s="5">
        <v>0.3365248018364797</v>
      </c>
      <c r="H99" s="3">
        <v>0.97986550589150601</v>
      </c>
      <c r="I99">
        <v>0.66108434758596901</v>
      </c>
      <c r="J99" s="4">
        <v>7.8545199999999999</v>
      </c>
    </row>
    <row r="100" spans="1:10" ht="15" x14ac:dyDescent="0.35">
      <c r="A100" s="2">
        <v>28915</v>
      </c>
      <c r="B100">
        <v>-0.23155332036293164</v>
      </c>
      <c r="C100" s="1">
        <v>-0.21217352371847298</v>
      </c>
      <c r="D100" s="6">
        <v>1.01302460202605</v>
      </c>
      <c r="E100">
        <v>2.0004340774793188</v>
      </c>
      <c r="F100">
        <v>8.9875250357653869</v>
      </c>
      <c r="G100" s="5">
        <v>1.9379796644458658E-2</v>
      </c>
      <c r="H100" s="3">
        <v>0.96635912614984099</v>
      </c>
      <c r="I100">
        <v>0.68558412562575799</v>
      </c>
      <c r="J100" s="4">
        <v>6.1465800000000002</v>
      </c>
    </row>
    <row r="101" spans="1:10" ht="15" x14ac:dyDescent="0.35">
      <c r="A101" s="2">
        <v>28946</v>
      </c>
      <c r="B101">
        <v>-0.17978260362672138</v>
      </c>
      <c r="C101" s="1">
        <v>-0.24848092702220992</v>
      </c>
      <c r="D101" s="6">
        <v>1.1461318051575999</v>
      </c>
      <c r="E101">
        <v>2.0090257420869104</v>
      </c>
      <c r="F101">
        <v>8.9192492917847375</v>
      </c>
      <c r="G101" s="5">
        <v>-6.8698323395488536E-2</v>
      </c>
      <c r="H101" s="3">
        <v>0.92634910304552198</v>
      </c>
      <c r="I101">
        <v>0.728987895776531</v>
      </c>
      <c r="J101" s="4">
        <v>2.8329399999999998</v>
      </c>
    </row>
    <row r="102" spans="1:10" ht="15" x14ac:dyDescent="0.35">
      <c r="A102" s="2">
        <v>28976</v>
      </c>
      <c r="B102">
        <v>1.1153292428593642</v>
      </c>
      <c r="C102" s="1">
        <v>0.52796226807081403</v>
      </c>
      <c r="D102" s="6">
        <v>1.2747875354107501</v>
      </c>
      <c r="E102">
        <v>1.9988258190402861</v>
      </c>
      <c r="F102">
        <v>9.0048179271708495</v>
      </c>
      <c r="G102" s="5">
        <v>-0.58736697478855016</v>
      </c>
      <c r="H102" s="3">
        <v>0.91348328885533803</v>
      </c>
      <c r="I102">
        <v>0.72387084855711603</v>
      </c>
      <c r="J102" s="4">
        <v>3.2535799999999999</v>
      </c>
    </row>
    <row r="103" spans="1:10" ht="15" x14ac:dyDescent="0.35">
      <c r="A103" s="2">
        <v>29007</v>
      </c>
      <c r="B103">
        <v>0.26748579441473463</v>
      </c>
      <c r="C103" s="1">
        <v>-0.68424444447056088</v>
      </c>
      <c r="D103" s="6">
        <v>1.1188811188811201</v>
      </c>
      <c r="E103">
        <v>2.0073209529227447</v>
      </c>
      <c r="F103">
        <v>9.0679501385041661</v>
      </c>
      <c r="G103" s="5">
        <v>-0.95173023888529551</v>
      </c>
      <c r="H103" s="3">
        <v>0.92255980843221397</v>
      </c>
      <c r="I103">
        <v>0.70810492909519696</v>
      </c>
      <c r="J103" s="4">
        <v>2.60189</v>
      </c>
    </row>
    <row r="104" spans="1:10" ht="15" x14ac:dyDescent="0.35">
      <c r="A104" s="2">
        <v>29037</v>
      </c>
      <c r="B104">
        <v>0.14582419142358249</v>
      </c>
      <c r="C104" s="1">
        <v>-0.32174221371523704</v>
      </c>
      <c r="D104" s="6">
        <v>1.1065006915629398</v>
      </c>
      <c r="E104">
        <v>2.0115704435972783</v>
      </c>
      <c r="F104">
        <v>9.2593698630136991</v>
      </c>
      <c r="G104" s="5">
        <v>-0.46756640513881953</v>
      </c>
      <c r="H104" s="3">
        <v>0.93297252286025101</v>
      </c>
      <c r="I104">
        <v>0.71127301725529002</v>
      </c>
      <c r="J104" s="4">
        <v>2.5095900000000002</v>
      </c>
    </row>
    <row r="105" spans="1:10" ht="15" x14ac:dyDescent="0.35">
      <c r="A105" s="2">
        <v>29068</v>
      </c>
      <c r="B105">
        <v>0.37760686579484393</v>
      </c>
      <c r="C105" s="1">
        <v>0.90017814896965476</v>
      </c>
      <c r="D105" s="6">
        <v>0.95759233926128995</v>
      </c>
      <c r="E105">
        <v>2.0310042813635367</v>
      </c>
      <c r="F105">
        <v>9.8862957937584817</v>
      </c>
      <c r="G105" s="5">
        <v>0.52257128317481083</v>
      </c>
      <c r="H105" s="3">
        <v>0.96980767949858904</v>
      </c>
      <c r="I105">
        <v>0.72539298865897595</v>
      </c>
      <c r="J105" s="4">
        <v>1.4283399999999999</v>
      </c>
    </row>
    <row r="106" spans="1:10" ht="15" x14ac:dyDescent="0.35">
      <c r="A106" s="2">
        <v>29099</v>
      </c>
      <c r="B106">
        <v>-1.2287526980095942</v>
      </c>
      <c r="C106" s="1">
        <v>9.3271783112025552E-2</v>
      </c>
      <c r="D106" s="6">
        <v>1.0840108401084099</v>
      </c>
      <c r="E106">
        <v>2.035829825252828</v>
      </c>
      <c r="F106">
        <v>10.381599462365587</v>
      </c>
      <c r="G106" s="5">
        <v>1.3220244811216197</v>
      </c>
      <c r="H106" s="3">
        <v>0.99925943795718597</v>
      </c>
      <c r="I106">
        <v>0.73590680745388304</v>
      </c>
      <c r="J106" s="4">
        <v>1.18509</v>
      </c>
    </row>
    <row r="107" spans="1:10" ht="15" x14ac:dyDescent="0.35">
      <c r="A107" s="2">
        <v>29129</v>
      </c>
      <c r="B107">
        <v>-2.4485894470425151</v>
      </c>
      <c r="C107" s="1">
        <v>0.70473692851067415</v>
      </c>
      <c r="D107" s="6">
        <v>0.80428954423591092</v>
      </c>
      <c r="E107">
        <v>2.019116290447073</v>
      </c>
      <c r="F107">
        <v>12.559680851063826</v>
      </c>
      <c r="G107" s="5">
        <v>3.1533263755531893</v>
      </c>
      <c r="H107" s="3">
        <v>1.0583008548545101</v>
      </c>
      <c r="I107">
        <v>0.74916406961864301</v>
      </c>
      <c r="J107" s="4">
        <v>1.0982099999999999</v>
      </c>
    </row>
    <row r="108" spans="1:10" ht="15" x14ac:dyDescent="0.35">
      <c r="A108" s="2">
        <v>29160</v>
      </c>
      <c r="B108">
        <v>-4.0178659497410063</v>
      </c>
      <c r="C108" s="1">
        <v>0.50647201614040238</v>
      </c>
      <c r="D108" s="6">
        <v>0.93085106382979099</v>
      </c>
      <c r="E108">
        <v>2.0157787563890408</v>
      </c>
      <c r="F108">
        <v>11.988631578947363</v>
      </c>
      <c r="G108" s="5">
        <v>4.5243379658814087</v>
      </c>
      <c r="H108" s="3">
        <v>1.0623724147786799</v>
      </c>
      <c r="I108">
        <v>0.76154961235438501</v>
      </c>
      <c r="J108" s="4">
        <v>0.16292000000000001</v>
      </c>
    </row>
    <row r="109" spans="1:10" ht="15" x14ac:dyDescent="0.35">
      <c r="A109" s="2">
        <v>29190</v>
      </c>
      <c r="B109">
        <v>-5.3060608205170006</v>
      </c>
      <c r="C109" s="1">
        <v>-0.79133529188973872</v>
      </c>
      <c r="D109" s="6">
        <v>1.0540184453228001</v>
      </c>
      <c r="E109">
        <v>2.03261876085072</v>
      </c>
      <c r="F109">
        <v>12.448374512353677</v>
      </c>
      <c r="G109" s="5">
        <v>4.5147255286272614</v>
      </c>
      <c r="H109" s="3">
        <v>1.0592605253287699</v>
      </c>
      <c r="I109">
        <v>0.77824351235007305</v>
      </c>
      <c r="J109" s="4">
        <v>-0.26826</v>
      </c>
    </row>
    <row r="110" spans="1:10" ht="15" x14ac:dyDescent="0.35">
      <c r="A110" s="2">
        <v>29221</v>
      </c>
      <c r="B110">
        <v>-4.9511009020187569</v>
      </c>
      <c r="C110" s="1">
        <v>0.51419012422075916</v>
      </c>
      <c r="D110" s="6">
        <v>1.43415906127771</v>
      </c>
      <c r="E110">
        <v>2.0449315461491602</v>
      </c>
      <c r="F110">
        <v>12.21484615384616</v>
      </c>
      <c r="G110" s="5">
        <v>5.465291026239516</v>
      </c>
      <c r="H110" s="3">
        <v>1.0861616247108601</v>
      </c>
      <c r="I110">
        <v>0.81855370559509499</v>
      </c>
      <c r="J110" s="4">
        <v>0.81225000000000003</v>
      </c>
    </row>
    <row r="111" spans="1:10" ht="15" x14ac:dyDescent="0.35">
      <c r="A111" s="2">
        <v>29252</v>
      </c>
      <c r="B111">
        <v>-7.0867611457109181</v>
      </c>
      <c r="C111" s="1">
        <v>0.45175064361260286</v>
      </c>
      <c r="D111" s="6">
        <v>1.4138817480719901</v>
      </c>
      <c r="E111">
        <v>2.0618293072946989</v>
      </c>
      <c r="F111">
        <v>12.685316455696194</v>
      </c>
      <c r="G111" s="5">
        <v>7.538511789323521</v>
      </c>
      <c r="H111" s="3">
        <v>1.1194995390903399</v>
      </c>
      <c r="I111">
        <v>0.86613576988178098</v>
      </c>
      <c r="J111" s="4">
        <v>0.34460000000000002</v>
      </c>
    </row>
    <row r="112" spans="1:10" ht="15" x14ac:dyDescent="0.35">
      <c r="A112" s="2">
        <v>29281</v>
      </c>
      <c r="B112">
        <v>-5.7512635530643674</v>
      </c>
      <c r="C112" s="1">
        <v>1.9872094642223725</v>
      </c>
      <c r="D112" s="6">
        <v>1.5209125475285101</v>
      </c>
      <c r="E112">
        <v>2.0199466816788423</v>
      </c>
      <c r="F112">
        <v>15.580649188514361</v>
      </c>
      <c r="G112" s="5">
        <v>7.73847301728674</v>
      </c>
      <c r="H112" s="3">
        <v>1.1777413467351201</v>
      </c>
      <c r="I112">
        <v>0.92402690150103295</v>
      </c>
      <c r="J112" s="4">
        <v>-0.38091000000000003</v>
      </c>
    </row>
    <row r="113" spans="1:10" ht="15" x14ac:dyDescent="0.35">
      <c r="A113" s="2">
        <v>29312</v>
      </c>
      <c r="B113">
        <v>-6.2789715349868436</v>
      </c>
      <c r="C113" s="1">
        <v>0.5684749889412144</v>
      </c>
      <c r="D113" s="6">
        <v>1.1235955056179798</v>
      </c>
      <c r="E113">
        <v>2.012837224705172</v>
      </c>
      <c r="F113">
        <v>16.446983930778725</v>
      </c>
      <c r="G113" s="5">
        <v>6.847446523928058</v>
      </c>
      <c r="H113" s="3">
        <v>1.10479669603861</v>
      </c>
      <c r="I113">
        <v>0.97735651610596397</v>
      </c>
      <c r="J113" s="4">
        <v>-1.16317</v>
      </c>
    </row>
    <row r="114" spans="1:10" ht="15" x14ac:dyDescent="0.35">
      <c r="A114" s="2">
        <v>29342</v>
      </c>
      <c r="B114">
        <v>-6.3955541708440977</v>
      </c>
      <c r="C114" s="1">
        <v>-0.32100650025206345</v>
      </c>
      <c r="D114" s="6">
        <v>0.98765432098764216</v>
      </c>
      <c r="E114">
        <v>2.0322157032979815</v>
      </c>
      <c r="F114">
        <v>9.8932925336597357</v>
      </c>
      <c r="G114" s="5">
        <v>6.0745476705920343</v>
      </c>
      <c r="H114" s="3">
        <v>1.04450264798435</v>
      </c>
      <c r="I114">
        <v>0.966494867313335</v>
      </c>
      <c r="J114" s="4">
        <v>-4.4450700000000003</v>
      </c>
    </row>
    <row r="115" spans="1:10" ht="15" x14ac:dyDescent="0.35">
      <c r="A115" s="2">
        <v>29373</v>
      </c>
      <c r="B115">
        <v>-7.2865505185621409</v>
      </c>
      <c r="C115" s="1">
        <v>-0.66669972667104949</v>
      </c>
      <c r="D115" s="6">
        <v>1.1002444987775102</v>
      </c>
      <c r="E115">
        <v>2.0591846176313711</v>
      </c>
      <c r="F115">
        <v>8.4084727272727413</v>
      </c>
      <c r="G115" s="5">
        <v>6.6198507918910909</v>
      </c>
      <c r="H115" s="3">
        <v>0.99589573089053696</v>
      </c>
      <c r="I115">
        <v>0.92988916763242102</v>
      </c>
      <c r="J115" s="4">
        <v>-5.6869100000000001</v>
      </c>
    </row>
    <row r="116" spans="1:10" ht="15" x14ac:dyDescent="0.35">
      <c r="A116" s="2">
        <v>29403</v>
      </c>
      <c r="B116">
        <v>-7.5781747922271219</v>
      </c>
      <c r="C116" s="1">
        <v>-0.56138777485125191</v>
      </c>
      <c r="D116" s="6">
        <v>0</v>
      </c>
      <c r="E116">
        <v>2.0784568180532927</v>
      </c>
      <c r="F116">
        <v>8.8980024213075168</v>
      </c>
      <c r="G116" s="5">
        <v>7.0167870173758695</v>
      </c>
      <c r="H116" s="3">
        <v>0.97421230782812895</v>
      </c>
      <c r="I116">
        <v>0.91954489471367895</v>
      </c>
      <c r="J116" s="4">
        <v>-6.2126299999999999</v>
      </c>
    </row>
    <row r="117" spans="1:10" ht="15" x14ac:dyDescent="0.35">
      <c r="A117" s="2">
        <v>29434</v>
      </c>
      <c r="B117">
        <v>-9.1731730818682244</v>
      </c>
      <c r="C117" s="1">
        <v>-0.94968586599288862</v>
      </c>
      <c r="D117" s="6">
        <v>0.72551390568319496</v>
      </c>
      <c r="E117">
        <v>2.0916669575956846</v>
      </c>
      <c r="F117">
        <v>8.8195432692307563</v>
      </c>
      <c r="G117" s="5">
        <v>8.2234872158753358</v>
      </c>
      <c r="H117" s="3">
        <v>0.92741277922750898</v>
      </c>
      <c r="I117">
        <v>0.90817687127487101</v>
      </c>
      <c r="J117" s="4">
        <v>-5.29657</v>
      </c>
    </row>
    <row r="118" spans="1:10" ht="15" x14ac:dyDescent="0.35">
      <c r="A118" s="2">
        <v>29465</v>
      </c>
      <c r="B118">
        <v>-9.6290253377823927</v>
      </c>
      <c r="C118" s="1">
        <v>-0.82482691896256233</v>
      </c>
      <c r="D118" s="6">
        <v>0.84033613445376898</v>
      </c>
      <c r="E118">
        <v>2.1020905255118367</v>
      </c>
      <c r="F118">
        <v>9.9449821215733092</v>
      </c>
      <c r="G118" s="5">
        <v>8.8041984188198299</v>
      </c>
      <c r="H118" s="3">
        <v>0.90151502205365397</v>
      </c>
      <c r="I118">
        <v>0.88465443269830402</v>
      </c>
      <c r="J118" s="4">
        <v>-3.71082</v>
      </c>
    </row>
    <row r="119" spans="1:10" ht="15" x14ac:dyDescent="0.35">
      <c r="A119" s="2">
        <v>29495</v>
      </c>
      <c r="B119">
        <v>-9.6304841835981758</v>
      </c>
      <c r="C119" s="1">
        <v>-0.24131115685890325</v>
      </c>
      <c r="D119" s="6">
        <v>0.95238095238095599</v>
      </c>
      <c r="E119">
        <v>2.114610984232173</v>
      </c>
      <c r="F119">
        <v>11.744498229043664</v>
      </c>
      <c r="G119" s="5">
        <v>9.3891730267392717</v>
      </c>
      <c r="H119" s="3">
        <v>0.89392667680743099</v>
      </c>
      <c r="I119">
        <v>0.86618485162238201</v>
      </c>
      <c r="J119" s="4">
        <v>-3.15523</v>
      </c>
    </row>
    <row r="120" spans="1:10" ht="15" x14ac:dyDescent="0.35">
      <c r="A120" s="2">
        <v>29526</v>
      </c>
      <c r="B120">
        <v>-10.832897138770804</v>
      </c>
      <c r="C120" s="1">
        <v>0.45240312988323872</v>
      </c>
      <c r="D120" s="6">
        <v>0.82547169811321097</v>
      </c>
      <c r="E120">
        <v>2.1325798476597368</v>
      </c>
      <c r="F120">
        <v>14.631950934579452</v>
      </c>
      <c r="G120" s="5">
        <v>11.285300268654041</v>
      </c>
      <c r="H120" s="3">
        <v>0.90409909919452602</v>
      </c>
      <c r="I120">
        <v>0.84981260927223501</v>
      </c>
      <c r="J120" s="4">
        <v>-1.37697</v>
      </c>
    </row>
    <row r="121" spans="1:10" ht="15" x14ac:dyDescent="0.35">
      <c r="A121" s="2">
        <v>29556</v>
      </c>
      <c r="B121">
        <v>-10.888308002995849</v>
      </c>
      <c r="C121" s="1">
        <v>1.4234587128672649</v>
      </c>
      <c r="D121" s="6">
        <v>0.93567251461988699</v>
      </c>
      <c r="E121">
        <v>2.1254812657005941</v>
      </c>
      <c r="F121">
        <v>17.799074074074063</v>
      </c>
      <c r="G121" s="5">
        <v>12.311766715863115</v>
      </c>
      <c r="H121" s="3">
        <v>0.88545500389218701</v>
      </c>
      <c r="I121">
        <v>0.84559414318617598</v>
      </c>
      <c r="J121" s="4">
        <v>-0.79708000000000001</v>
      </c>
    </row>
    <row r="122" spans="1:10" ht="15" x14ac:dyDescent="0.35">
      <c r="A122" s="2">
        <v>29587</v>
      </c>
      <c r="B122">
        <v>-11.875094047772894</v>
      </c>
      <c r="C122" s="1">
        <v>0.25468049089223399</v>
      </c>
      <c r="D122" s="6">
        <v>0.81112398609502112</v>
      </c>
      <c r="E122">
        <v>2.1238516409670858</v>
      </c>
      <c r="F122">
        <v>17.987522935779808</v>
      </c>
      <c r="G122" s="5">
        <v>12.129774538665128</v>
      </c>
      <c r="H122" s="3">
        <v>0.86912841912526095</v>
      </c>
      <c r="I122">
        <v>0.84314312935091296</v>
      </c>
      <c r="J122" s="4">
        <v>-1.9424699999999999</v>
      </c>
    </row>
    <row r="123" spans="1:10" ht="15" x14ac:dyDescent="0.35">
      <c r="A123" s="2">
        <v>29618</v>
      </c>
      <c r="B123">
        <v>-11.844104377344378</v>
      </c>
      <c r="C123" s="1">
        <v>2.0122489207169192</v>
      </c>
      <c r="D123" s="6">
        <v>1.0344827586206899</v>
      </c>
      <c r="E123">
        <v>2.1085650237328344</v>
      </c>
      <c r="F123">
        <v>14.876090909090923</v>
      </c>
      <c r="G123" s="5">
        <v>13.856353298061297</v>
      </c>
      <c r="H123" s="3">
        <v>0.86130663217591896</v>
      </c>
      <c r="I123">
        <v>0.83706105714839796</v>
      </c>
      <c r="J123" s="4">
        <v>-2.3946700000000001</v>
      </c>
    </row>
    <row r="124" spans="1:10" ht="15" x14ac:dyDescent="0.35">
      <c r="A124" s="2">
        <v>29646</v>
      </c>
      <c r="B124">
        <v>-14.727494764006522</v>
      </c>
      <c r="C124" s="1">
        <v>0.61732159283967025</v>
      </c>
      <c r="D124" s="6">
        <v>0.68259385665527794</v>
      </c>
      <c r="E124">
        <v>2.1245042248342823</v>
      </c>
      <c r="F124">
        <v>13.923250564334101</v>
      </c>
      <c r="G124" s="5">
        <v>15.344816356846191</v>
      </c>
      <c r="H124" s="3">
        <v>0.87038246904822403</v>
      </c>
      <c r="I124">
        <v>0.83188480085047201</v>
      </c>
      <c r="J124" s="4">
        <v>-1.47672</v>
      </c>
    </row>
    <row r="125" spans="1:10" ht="15" x14ac:dyDescent="0.35">
      <c r="A125" s="2">
        <v>29677</v>
      </c>
      <c r="B125">
        <v>-16.459796976519513</v>
      </c>
      <c r="C125" s="1">
        <v>0.45651159312607437</v>
      </c>
      <c r="D125" s="6">
        <v>0.677966101694918</v>
      </c>
      <c r="E125">
        <v>2.1283992687178066</v>
      </c>
      <c r="F125">
        <v>15.070617283950627</v>
      </c>
      <c r="G125" s="5">
        <v>16.916308569645587</v>
      </c>
      <c r="H125" s="3">
        <v>0.84982695903232996</v>
      </c>
      <c r="I125">
        <v>0.83481538677920497</v>
      </c>
      <c r="J125" s="4">
        <v>8.1009999999999999E-2</v>
      </c>
    </row>
    <row r="126" spans="1:10" ht="15" x14ac:dyDescent="0.35">
      <c r="A126" s="2">
        <v>29707</v>
      </c>
      <c r="B126">
        <v>-16.239302027336656</v>
      </c>
      <c r="C126" s="1">
        <v>0.52666915045740392</v>
      </c>
      <c r="D126" s="6">
        <v>0.78563411896745594</v>
      </c>
      <c r="E126">
        <v>2.1195857749617839</v>
      </c>
      <c r="F126">
        <v>17.727224080267547</v>
      </c>
      <c r="G126" s="5">
        <v>16.765971177794057</v>
      </c>
      <c r="H126" s="3">
        <v>0.846132219645919</v>
      </c>
      <c r="I126">
        <v>0.83354991797631806</v>
      </c>
      <c r="J126" s="4">
        <v>3.1859000000000002</v>
      </c>
    </row>
    <row r="127" spans="1:10" ht="15" x14ac:dyDescent="0.35">
      <c r="A127" s="2">
        <v>29738</v>
      </c>
      <c r="B127">
        <v>-15.286056489893163</v>
      </c>
      <c r="C127" s="1">
        <v>0.51478017500659057</v>
      </c>
      <c r="D127" s="6">
        <v>0.89086859688196407</v>
      </c>
      <c r="E127">
        <v>2.1215598441875012</v>
      </c>
      <c r="F127">
        <v>18.047182320442001</v>
      </c>
      <c r="G127" s="5">
        <v>15.800836664899753</v>
      </c>
      <c r="H127" s="3">
        <v>0.85885642571552601</v>
      </c>
      <c r="I127">
        <v>0.83648162851472596</v>
      </c>
      <c r="J127" s="4">
        <v>5.0869499999999999</v>
      </c>
    </row>
    <row r="128" spans="1:10" ht="15" x14ac:dyDescent="0.35">
      <c r="A128" s="2">
        <v>29768</v>
      </c>
      <c r="B128">
        <v>-17.499106365080163</v>
      </c>
      <c r="C128" s="1">
        <v>0.26292338919127189</v>
      </c>
      <c r="D128" s="6">
        <v>1.1037527593818999</v>
      </c>
      <c r="E128">
        <v>2.1109262422664203</v>
      </c>
      <c r="F128">
        <v>17.739016393442618</v>
      </c>
      <c r="G128" s="5">
        <v>17.762029754271435</v>
      </c>
      <c r="H128" s="3">
        <v>0.88244071902741705</v>
      </c>
      <c r="I128">
        <v>0.83156077718279198</v>
      </c>
      <c r="J128" s="4">
        <v>6.5256100000000004</v>
      </c>
    </row>
    <row r="129" spans="1:10" ht="15" x14ac:dyDescent="0.35">
      <c r="A129" s="2">
        <v>29799</v>
      </c>
      <c r="B129">
        <v>-18.380095751321136</v>
      </c>
      <c r="C129" s="1">
        <v>0.40750205440860388</v>
      </c>
      <c r="D129" s="6">
        <v>0.76419213973797995</v>
      </c>
      <c r="E129">
        <v>2.1126050015345745</v>
      </c>
      <c r="F129">
        <v>16.925488069414296</v>
      </c>
      <c r="G129" s="5">
        <v>18.787597805729739</v>
      </c>
      <c r="H129" s="3">
        <v>0.91745683270203604</v>
      </c>
      <c r="I129">
        <v>0.82719396967154402</v>
      </c>
      <c r="J129" s="4">
        <v>6.0620200000000004</v>
      </c>
    </row>
    <row r="130" spans="1:10" ht="15" x14ac:dyDescent="0.35">
      <c r="A130" s="2">
        <v>29830</v>
      </c>
      <c r="B130">
        <v>-17.400292764165393</v>
      </c>
      <c r="C130" s="1">
        <v>1.3479804362941161</v>
      </c>
      <c r="D130" s="6">
        <v>0.97508125677140189</v>
      </c>
      <c r="E130">
        <v>2.0729847446279304</v>
      </c>
      <c r="F130">
        <v>14.749881847475855</v>
      </c>
      <c r="G130" s="5">
        <v>18.748273200459508</v>
      </c>
      <c r="H130" s="3">
        <v>0.92279664852353205</v>
      </c>
      <c r="I130">
        <v>0.84004704673100306</v>
      </c>
      <c r="J130" s="4">
        <v>3.8105699999999998</v>
      </c>
    </row>
    <row r="131" spans="1:10" ht="15" x14ac:dyDescent="0.35">
      <c r="A131" s="2">
        <v>29860</v>
      </c>
      <c r="B131">
        <v>-18.789184283132986</v>
      </c>
      <c r="C131" s="1">
        <v>-0.33557752578872169</v>
      </c>
      <c r="D131" s="6">
        <v>0.21459227467811201</v>
      </c>
      <c r="E131">
        <v>2.0784568180532927</v>
      </c>
      <c r="F131">
        <v>14.71036402569592</v>
      </c>
      <c r="G131" s="5">
        <v>18.453606757344264</v>
      </c>
      <c r="H131" s="3">
        <v>0.90784907938693304</v>
      </c>
      <c r="I131">
        <v>0.83955934783158803</v>
      </c>
      <c r="J131" s="4">
        <v>1.7235400000000001</v>
      </c>
    </row>
    <row r="132" spans="1:10" ht="15" x14ac:dyDescent="0.35">
      <c r="A132" s="2">
        <v>29891</v>
      </c>
      <c r="B132">
        <v>-16.376738294446458</v>
      </c>
      <c r="C132" s="1">
        <v>0.14045830261426584</v>
      </c>
      <c r="D132" s="6">
        <v>0.32119914346895195</v>
      </c>
      <c r="E132">
        <v>2.0895518828864543</v>
      </c>
      <c r="F132">
        <v>12.826801705756941</v>
      </c>
      <c r="G132" s="5">
        <v>16.517196597060725</v>
      </c>
      <c r="H132" s="3">
        <v>0.878372059730812</v>
      </c>
      <c r="I132">
        <v>0.84244329108331495</v>
      </c>
      <c r="J132" s="4">
        <v>-1.1146400000000001</v>
      </c>
    </row>
    <row r="133" spans="1:10" ht="15" x14ac:dyDescent="0.35">
      <c r="A133" s="2">
        <v>29921</v>
      </c>
      <c r="B133">
        <v>-16.947698389936328</v>
      </c>
      <c r="C133" s="1">
        <v>0.14996302762375624</v>
      </c>
      <c r="D133" s="6">
        <v>0.32017075773744702</v>
      </c>
      <c r="E133">
        <v>2.0927206446840994</v>
      </c>
      <c r="F133">
        <v>12.011753453772588</v>
      </c>
      <c r="G133" s="5">
        <v>17.097661417560083</v>
      </c>
      <c r="H133" s="3">
        <v>0.86244308962988603</v>
      </c>
      <c r="I133">
        <v>0.85389567988766002</v>
      </c>
      <c r="J133" s="4">
        <v>-2.8212600000000001</v>
      </c>
    </row>
    <row r="134" spans="1:10" ht="15" x14ac:dyDescent="0.35">
      <c r="A134" s="2">
        <v>29952</v>
      </c>
      <c r="B134">
        <v>-15.788642075062075</v>
      </c>
      <c r="C134" s="1">
        <v>2.2385172071735848</v>
      </c>
      <c r="D134" s="6">
        <v>0.319148936170214</v>
      </c>
      <c r="E134">
        <v>2.0692980121155293</v>
      </c>
      <c r="F134">
        <v>12.860190677966088</v>
      </c>
      <c r="G134" s="5">
        <v>18.027159282235662</v>
      </c>
      <c r="H134" s="3">
        <v>0.85923142610896197</v>
      </c>
      <c r="I134">
        <v>0.88309766160769199</v>
      </c>
      <c r="J134" s="4">
        <v>-4.2151100000000001</v>
      </c>
    </row>
    <row r="135" spans="1:10" ht="15" x14ac:dyDescent="0.35">
      <c r="A135" s="2">
        <v>29983</v>
      </c>
      <c r="B135">
        <v>-15.750409492681738</v>
      </c>
      <c r="C135" s="1">
        <v>1.6435819926242656</v>
      </c>
      <c r="D135" s="6">
        <v>0.318133616118771</v>
      </c>
      <c r="E135">
        <v>2.0588054866759067</v>
      </c>
      <c r="F135">
        <v>14.416388595564955</v>
      </c>
      <c r="G135" s="5">
        <v>17.393991485306003</v>
      </c>
      <c r="H135" s="3">
        <v>0.85970728395560203</v>
      </c>
      <c r="I135">
        <v>0.88432034965495998</v>
      </c>
      <c r="J135" s="4">
        <v>-1.8508599999999999</v>
      </c>
    </row>
    <row r="136" spans="1:10" ht="15" x14ac:dyDescent="0.35">
      <c r="A136" s="2">
        <v>30011</v>
      </c>
      <c r="B136">
        <v>-15.117813307533279</v>
      </c>
      <c r="C136" s="1">
        <v>1.3108753603261691</v>
      </c>
      <c r="D136" s="6">
        <v>-0.10570824524312901</v>
      </c>
      <c r="E136">
        <v>2.0445397603924111</v>
      </c>
      <c r="F136">
        <v>14.680000000000003</v>
      </c>
      <c r="G136" s="5">
        <v>16.428688667859447</v>
      </c>
      <c r="H136" s="3">
        <v>0.85645489881617798</v>
      </c>
      <c r="I136">
        <v>0.84166131001078004</v>
      </c>
      <c r="J136" s="4">
        <v>-3.0067300000000001</v>
      </c>
    </row>
    <row r="137" spans="1:10" ht="15" x14ac:dyDescent="0.35">
      <c r="A137" s="2">
        <v>30042</v>
      </c>
      <c r="B137">
        <v>-16.298422223311317</v>
      </c>
      <c r="C137" s="1">
        <v>-1.2514873260014547</v>
      </c>
      <c r="D137" s="6">
        <v>0.42328042328042498</v>
      </c>
      <c r="E137">
        <v>2.0655797147284485</v>
      </c>
      <c r="F137">
        <v>14.577031578947363</v>
      </c>
      <c r="G137" s="5">
        <v>15.04693489730986</v>
      </c>
      <c r="H137" s="3">
        <v>0.87146454562553499</v>
      </c>
      <c r="I137">
        <v>0.82230342493712805</v>
      </c>
      <c r="J137" s="4">
        <v>-3.4873400000000001</v>
      </c>
    </row>
    <row r="138" spans="1:10" ht="15" x14ac:dyDescent="0.35">
      <c r="A138" s="2">
        <v>30072</v>
      </c>
      <c r="B138">
        <v>-13.817101472555905</v>
      </c>
      <c r="C138" s="1">
        <v>3.8775577729466271E-2</v>
      </c>
      <c r="D138" s="6">
        <v>0.94836670179136295</v>
      </c>
      <c r="E138">
        <v>2.0659529803138699</v>
      </c>
      <c r="F138">
        <v>13.375912408759127</v>
      </c>
      <c r="G138" s="5">
        <v>13.85587705028537</v>
      </c>
      <c r="H138" s="3">
        <v>0.88994567162375604</v>
      </c>
      <c r="I138">
        <v>0.81518496275601204</v>
      </c>
      <c r="J138" s="4">
        <v>-4.6768200000000002</v>
      </c>
    </row>
    <row r="139" spans="1:10" ht="15" x14ac:dyDescent="0.35">
      <c r="A139" s="2">
        <v>30103</v>
      </c>
      <c r="B139">
        <v>-12.947844355055205</v>
      </c>
      <c r="C139" s="1">
        <v>2.164281715413674</v>
      </c>
      <c r="D139" s="6">
        <v>1.25260960334028</v>
      </c>
      <c r="E139">
        <v>2.0402066275747113</v>
      </c>
      <c r="F139">
        <v>12.855515463917545</v>
      </c>
      <c r="G139" s="5">
        <v>15.112126070468879</v>
      </c>
      <c r="H139" s="3">
        <v>0.90452894037751697</v>
      </c>
      <c r="I139">
        <v>0.81039105618877205</v>
      </c>
      <c r="J139" s="4">
        <v>-5.42042</v>
      </c>
    </row>
    <row r="140" spans="1:10" ht="15" x14ac:dyDescent="0.35">
      <c r="A140" s="2">
        <v>30133</v>
      </c>
      <c r="B140">
        <v>-13.941410101104745</v>
      </c>
      <c r="C140" s="1">
        <v>0.61814533625534906</v>
      </c>
      <c r="D140" s="6">
        <v>0.51546391752577503</v>
      </c>
      <c r="E140">
        <v>2.0390173219974121</v>
      </c>
      <c r="F140">
        <v>12.012615384615399</v>
      </c>
      <c r="G140" s="5">
        <v>14.559555437360094</v>
      </c>
      <c r="H140" s="3">
        <v>0.936849047516636</v>
      </c>
      <c r="I140">
        <v>0.80130244648513504</v>
      </c>
      <c r="J140" s="4">
        <v>-6.34612</v>
      </c>
    </row>
    <row r="141" spans="1:10" ht="15" x14ac:dyDescent="0.35">
      <c r="A141" s="2">
        <v>30164</v>
      </c>
      <c r="B141">
        <v>-11.798792081290731</v>
      </c>
      <c r="C141" s="1">
        <v>1.0338434664601159</v>
      </c>
      <c r="D141" s="6">
        <v>0.20512820512820601</v>
      </c>
      <c r="E141">
        <v>2.0402066275747113</v>
      </c>
      <c r="F141">
        <v>9.8945752302968195</v>
      </c>
      <c r="G141" s="5">
        <v>12.832635547750847</v>
      </c>
      <c r="H141" s="3">
        <v>0.99124082352751197</v>
      </c>
      <c r="I141">
        <v>0.78800790168045798</v>
      </c>
      <c r="J141" s="4">
        <v>-7.0834400000000004</v>
      </c>
    </row>
    <row r="142" spans="1:10" ht="15" x14ac:dyDescent="0.35">
      <c r="A142" s="2">
        <v>30195</v>
      </c>
      <c r="B142">
        <v>-13.747945010868667</v>
      </c>
      <c r="C142" s="1">
        <v>-2.9194294517969954</v>
      </c>
      <c r="D142" s="6">
        <v>0.20470829068577398</v>
      </c>
      <c r="E142">
        <v>2.0877814178095426</v>
      </c>
      <c r="F142">
        <v>10.309999999999997</v>
      </c>
      <c r="G142" s="5">
        <v>10.828515559071672</v>
      </c>
      <c r="H142" s="3">
        <v>0.99447116867809005</v>
      </c>
      <c r="I142">
        <v>0.77771898774384995</v>
      </c>
      <c r="J142" s="4">
        <v>-6.8679899999999998</v>
      </c>
    </row>
    <row r="143" spans="1:10" ht="15" x14ac:dyDescent="0.35">
      <c r="A143" s="2">
        <v>30225</v>
      </c>
      <c r="B143">
        <v>-12.97074584396155</v>
      </c>
      <c r="C143" s="1">
        <v>-4.1283311379437855</v>
      </c>
      <c r="D143" s="6">
        <v>0.306435137895813</v>
      </c>
      <c r="E143">
        <v>2.1228709228644354</v>
      </c>
      <c r="F143">
        <v>9.2626605504587225</v>
      </c>
      <c r="G143" s="5">
        <v>8.8424147060177649</v>
      </c>
      <c r="H143" s="3">
        <v>1.02816686343671</v>
      </c>
      <c r="I143">
        <v>0.77680765055946199</v>
      </c>
      <c r="J143" s="4">
        <v>-7.0499099999999997</v>
      </c>
    </row>
    <row r="144" spans="1:10" ht="15" x14ac:dyDescent="0.35">
      <c r="A144" s="2">
        <v>30256</v>
      </c>
      <c r="B144">
        <v>-12.703451399942656</v>
      </c>
      <c r="C144" s="1">
        <v>-3.5011604133465268</v>
      </c>
      <c r="D144" s="6">
        <v>-0.203665987780042</v>
      </c>
      <c r="E144">
        <v>2.1401936785786311</v>
      </c>
      <c r="F144">
        <v>9.3114285714285714</v>
      </c>
      <c r="G144" s="5">
        <v>9.2022909865961289</v>
      </c>
      <c r="H144" s="3">
        <v>0.97732977483875905</v>
      </c>
      <c r="I144">
        <v>0.76023518088853204</v>
      </c>
      <c r="J144" s="4">
        <v>-6.25176</v>
      </c>
    </row>
    <row r="145" spans="1:10" ht="15" x14ac:dyDescent="0.35">
      <c r="A145" s="2">
        <v>30286</v>
      </c>
      <c r="B145">
        <v>-9.5019535034230547</v>
      </c>
      <c r="C145" s="1">
        <v>-0.61763420158714721</v>
      </c>
      <c r="D145" s="6">
        <v>-0.40816326530612396</v>
      </c>
      <c r="E145">
        <v>2.1442627737619908</v>
      </c>
      <c r="F145">
        <v>9.2845445240532065</v>
      </c>
      <c r="G145" s="5">
        <v>8.8843193018359088</v>
      </c>
      <c r="H145" s="3">
        <v>0.92948833656811602</v>
      </c>
      <c r="I145">
        <v>0.76072076428787105</v>
      </c>
      <c r="J145" s="4">
        <v>-5.8982599999999996</v>
      </c>
    </row>
    <row r="146" spans="1:10" ht="15" x14ac:dyDescent="0.35">
      <c r="A146" s="2">
        <v>30317</v>
      </c>
      <c r="B146">
        <v>-9.1423034352076762</v>
      </c>
      <c r="C146" s="1">
        <v>5.0824405532390315E-2</v>
      </c>
      <c r="D146" s="6">
        <v>0.20491803278688603</v>
      </c>
      <c r="E146">
        <v>2.1592663310934941</v>
      </c>
      <c r="F146">
        <v>8.4579775280898986</v>
      </c>
      <c r="G146" s="5">
        <v>9.1931278407400683</v>
      </c>
      <c r="H146" s="3">
        <v>0.90929957356032198</v>
      </c>
      <c r="I146">
        <v>0.77248956161516602</v>
      </c>
      <c r="J146" s="4">
        <v>-2.14927</v>
      </c>
    </row>
    <row r="147" spans="1:10" ht="15" x14ac:dyDescent="0.35">
      <c r="A147" s="2">
        <v>30348</v>
      </c>
      <c r="B147">
        <v>-9.9388326110308789</v>
      </c>
      <c r="C147" s="1">
        <v>0.20234656843707288</v>
      </c>
      <c r="D147" s="6">
        <v>0.10224948875255699</v>
      </c>
      <c r="E147">
        <v>2.1667260555800518</v>
      </c>
      <c r="F147">
        <v>8.3992755102040739</v>
      </c>
      <c r="G147" s="5">
        <v>10.141179179467951</v>
      </c>
      <c r="H147" s="3">
        <v>0.89250752819472501</v>
      </c>
      <c r="I147">
        <v>0.74134354848501305</v>
      </c>
      <c r="J147" s="4">
        <v>-4.6981400000000004</v>
      </c>
    </row>
    <row r="148" spans="1:10" ht="15" x14ac:dyDescent="0.35">
      <c r="A148" s="2">
        <v>30376</v>
      </c>
      <c r="B148">
        <v>-9.694183536993318</v>
      </c>
      <c r="C148" s="1">
        <v>-0.20802762344880321</v>
      </c>
      <c r="D148" s="6">
        <v>0</v>
      </c>
      <c r="E148">
        <v>2.1815577738627865</v>
      </c>
      <c r="F148">
        <v>8.6591233435270087</v>
      </c>
      <c r="G148" s="5">
        <v>9.4861559135445148</v>
      </c>
      <c r="H148" s="3">
        <v>0.880102064536605</v>
      </c>
      <c r="I148">
        <v>0.71793759065375695</v>
      </c>
      <c r="J148" s="4">
        <v>-3.2499600000000002</v>
      </c>
    </row>
    <row r="149" spans="1:10" ht="15" x14ac:dyDescent="0.35">
      <c r="A149" s="2">
        <v>30407</v>
      </c>
      <c r="B149">
        <v>-9.7915358592787776</v>
      </c>
      <c r="C149" s="1">
        <v>-0.95549839120033786</v>
      </c>
      <c r="D149" s="6">
        <v>0.71501532175689797</v>
      </c>
      <c r="E149">
        <v>2.197831693328903</v>
      </c>
      <c r="F149">
        <v>8.0291497975708559</v>
      </c>
      <c r="G149" s="5">
        <v>8.8360374680784393</v>
      </c>
      <c r="H149" s="3">
        <v>0.87540298171623798</v>
      </c>
      <c r="I149">
        <v>0.70290564883760398</v>
      </c>
      <c r="J149" s="4">
        <v>-1.13473</v>
      </c>
    </row>
    <row r="150" spans="1:10" ht="15" x14ac:dyDescent="0.35">
      <c r="A150" s="2">
        <v>30437</v>
      </c>
      <c r="B150">
        <v>-9.5574551630322588</v>
      </c>
      <c r="C150" s="1">
        <v>-1.2468258348266703</v>
      </c>
      <c r="D150" s="6">
        <v>0.60851926977687898</v>
      </c>
      <c r="E150">
        <v>2.2151085810530931</v>
      </c>
      <c r="F150">
        <v>8.1919758064516124</v>
      </c>
      <c r="G150" s="5">
        <v>8.3106293282055876</v>
      </c>
      <c r="H150" s="3">
        <v>0.85519367220472897</v>
      </c>
      <c r="I150">
        <v>0.67930428571135304</v>
      </c>
      <c r="J150" s="4">
        <v>0.15572</v>
      </c>
    </row>
    <row r="151" spans="1:10" ht="15" x14ac:dyDescent="0.35">
      <c r="A151" s="2">
        <v>30468</v>
      </c>
      <c r="B151">
        <v>-8.3265684353826419</v>
      </c>
      <c r="C151" s="1">
        <v>0.79647203101089747</v>
      </c>
      <c r="D151" s="6">
        <v>0.30241935483871096</v>
      </c>
      <c r="E151">
        <v>2.2211533219547053</v>
      </c>
      <c r="F151">
        <v>8.760724346076465</v>
      </c>
      <c r="G151" s="5">
        <v>9.1230404663935403</v>
      </c>
      <c r="H151" s="3">
        <v>0.839182987153128</v>
      </c>
      <c r="I151">
        <v>0.67342738633661803</v>
      </c>
      <c r="J151" s="4">
        <v>1.02301</v>
      </c>
    </row>
    <row r="152" spans="1:10" ht="15" x14ac:dyDescent="0.35">
      <c r="A152" s="2">
        <v>30498</v>
      </c>
      <c r="B152">
        <v>-9.782517044536398</v>
      </c>
      <c r="C152" s="1">
        <v>-0.20644388306939598</v>
      </c>
      <c r="D152" s="6">
        <v>0.40201005025125802</v>
      </c>
      <c r="E152">
        <v>2.2227164711475833</v>
      </c>
      <c r="F152">
        <v>8.9316432865731432</v>
      </c>
      <c r="G152" s="5">
        <v>9.5760731614670025</v>
      </c>
      <c r="H152" s="3">
        <v>0.82868337605664399</v>
      </c>
      <c r="I152">
        <v>0.66361019465099702</v>
      </c>
      <c r="J152" s="4">
        <v>2.8756300000000001</v>
      </c>
    </row>
    <row r="153" spans="1:10" ht="15" x14ac:dyDescent="0.35">
      <c r="A153" s="2">
        <v>30529</v>
      </c>
      <c r="B153">
        <v>-9.7094528421705064</v>
      </c>
      <c r="C153" s="1">
        <v>0.11674789833235888</v>
      </c>
      <c r="D153" s="6">
        <v>0.30030030030030197</v>
      </c>
      <c r="E153">
        <v>2.2105860249051563</v>
      </c>
      <c r="F153">
        <v>9.2316483516483352</v>
      </c>
      <c r="G153" s="5">
        <v>9.8262007405028662</v>
      </c>
      <c r="H153" s="3">
        <v>0.81775229870607802</v>
      </c>
      <c r="I153">
        <v>0.65560997669508503</v>
      </c>
      <c r="J153" s="4">
        <v>5.0536500000000002</v>
      </c>
    </row>
    <row r="154" spans="1:10" ht="15" x14ac:dyDescent="0.35">
      <c r="A154" s="2">
        <v>30560</v>
      </c>
      <c r="B154">
        <v>-10.187853741239728</v>
      </c>
      <c r="C154" s="1">
        <v>-0.30396721545628003</v>
      </c>
      <c r="D154" s="6">
        <v>0.49900199600797296</v>
      </c>
      <c r="E154">
        <v>2.2232362731029975</v>
      </c>
      <c r="F154">
        <v>9.1229581673306637</v>
      </c>
      <c r="G154" s="5">
        <v>9.8838865257834474</v>
      </c>
      <c r="H154" s="3">
        <v>0.81687282040676001</v>
      </c>
      <c r="I154">
        <v>0.655175541537386</v>
      </c>
      <c r="J154" s="4">
        <v>6.8419100000000004</v>
      </c>
    </row>
    <row r="155" spans="1:10" ht="15" x14ac:dyDescent="0.35">
      <c r="A155" s="2">
        <v>30590</v>
      </c>
      <c r="B155">
        <v>-9.3325941066770177</v>
      </c>
      <c r="C155" s="1">
        <v>0.61199469009645124</v>
      </c>
      <c r="D155" s="6">
        <v>0.297914597815294</v>
      </c>
      <c r="E155">
        <v>2.2245330626060857</v>
      </c>
      <c r="F155">
        <v>9.0455555555555733</v>
      </c>
      <c r="G155" s="5">
        <v>9.9445887967734681</v>
      </c>
      <c r="H155" s="3">
        <v>0.826248105209753</v>
      </c>
      <c r="I155">
        <v>0.63559235565333605</v>
      </c>
      <c r="J155" s="4">
        <v>8.7272200000000009</v>
      </c>
    </row>
    <row r="156" spans="1:10" ht="15" x14ac:dyDescent="0.35">
      <c r="A156" s="2">
        <v>30621</v>
      </c>
      <c r="B156">
        <v>-10.037290955291656</v>
      </c>
      <c r="C156" s="1">
        <v>-0.15528548074154047</v>
      </c>
      <c r="D156" s="6">
        <v>0.19801980198019895</v>
      </c>
      <c r="E156">
        <v>2.2180100429843632</v>
      </c>
      <c r="F156">
        <v>9.0155489614243134</v>
      </c>
      <c r="G156" s="5">
        <v>9.882005474550116</v>
      </c>
      <c r="H156" s="3">
        <v>0.82060987003687003</v>
      </c>
      <c r="I156">
        <v>0.620775932511902</v>
      </c>
      <c r="J156" s="4">
        <v>9.5567499999999992</v>
      </c>
    </row>
    <row r="157" spans="1:10" ht="15" x14ac:dyDescent="0.35">
      <c r="A157" s="2">
        <v>30651</v>
      </c>
      <c r="B157">
        <v>-9.3081264502456342</v>
      </c>
      <c r="C157" s="1">
        <v>0.47351107722937158</v>
      </c>
      <c r="D157" s="6">
        <v>9.88142292490123E-2</v>
      </c>
      <c r="E157">
        <v>2.2159018132040318</v>
      </c>
      <c r="F157">
        <v>9.1461242603550161</v>
      </c>
      <c r="G157" s="5">
        <v>9.7816375274750058</v>
      </c>
      <c r="H157" s="3">
        <v>0.817220889069596</v>
      </c>
      <c r="I157">
        <v>0.62685370404126695</v>
      </c>
      <c r="J157" s="4">
        <v>10.89789</v>
      </c>
    </row>
    <row r="158" spans="1:10" ht="15" x14ac:dyDescent="0.35">
      <c r="A158" s="2">
        <v>30682</v>
      </c>
      <c r="B158">
        <v>-9.1811947766126565</v>
      </c>
      <c r="C158" s="1">
        <v>0.3973750972795731</v>
      </c>
      <c r="D158" s="6">
        <v>0.592300098716673</v>
      </c>
      <c r="E158">
        <v>2.2211533219547053</v>
      </c>
      <c r="F158">
        <v>8.8088540646425137</v>
      </c>
      <c r="G158" s="5">
        <v>9.5785698738922278</v>
      </c>
      <c r="H158" s="3">
        <v>0.82358040788597797</v>
      </c>
      <c r="I158">
        <v>0.64102430596259097</v>
      </c>
      <c r="J158" s="4">
        <v>11.03351</v>
      </c>
    </row>
    <row r="159" spans="1:10" ht="15" x14ac:dyDescent="0.35">
      <c r="A159" s="2">
        <v>30713</v>
      </c>
      <c r="B159">
        <v>-7.922078924086895</v>
      </c>
      <c r="C159" s="1">
        <v>1.7292363868729232</v>
      </c>
      <c r="D159" s="6">
        <v>0.49067713444555</v>
      </c>
      <c r="E159">
        <v>2.1967287226232868</v>
      </c>
      <c r="F159">
        <v>9.0559356725146358</v>
      </c>
      <c r="G159" s="5">
        <v>9.6513153109598182</v>
      </c>
      <c r="H159" s="3">
        <v>0.83998062127443296</v>
      </c>
      <c r="I159">
        <v>0.64004655331289195</v>
      </c>
      <c r="J159" s="4">
        <v>12.24386</v>
      </c>
    </row>
    <row r="160" spans="1:10" ht="15" x14ac:dyDescent="0.35">
      <c r="A160" s="2">
        <v>30742</v>
      </c>
      <c r="B160">
        <v>-10.051156827352481</v>
      </c>
      <c r="C160" s="1">
        <v>-0.19589290150227034</v>
      </c>
      <c r="D160" s="6">
        <v>0.195312500000001</v>
      </c>
      <c r="E160">
        <v>2.1970047280230456</v>
      </c>
      <c r="F160">
        <v>9.5895626822157354</v>
      </c>
      <c r="G160" s="5">
        <v>9.8552639258502097</v>
      </c>
      <c r="H160" s="3">
        <v>0.83034600818330895</v>
      </c>
      <c r="I160">
        <v>0.62429227237608098</v>
      </c>
      <c r="J160" s="4">
        <v>11.834300000000001</v>
      </c>
    </row>
    <row r="161" spans="1:10" ht="15" x14ac:dyDescent="0.35">
      <c r="A161" s="2">
        <v>30773</v>
      </c>
      <c r="B161">
        <v>-9.8356782247300387</v>
      </c>
      <c r="C161" s="1">
        <v>0.56776274494103607</v>
      </c>
      <c r="D161" s="6">
        <v>0.48732943469784501</v>
      </c>
      <c r="E161">
        <v>2.1975562131535367</v>
      </c>
      <c r="F161">
        <v>9.8629332042594378</v>
      </c>
      <c r="G161" s="5">
        <v>10.403440969671074</v>
      </c>
      <c r="H161" s="3">
        <v>0.83996983856965102</v>
      </c>
      <c r="I161">
        <v>0.61036609713122303</v>
      </c>
      <c r="J161" s="4">
        <v>11.10563</v>
      </c>
    </row>
    <row r="162" spans="1:10" ht="15" x14ac:dyDescent="0.35">
      <c r="A162" s="2">
        <v>30803</v>
      </c>
      <c r="B162">
        <v>-10.891219910501416</v>
      </c>
      <c r="C162" s="1">
        <v>0.80518828109819029</v>
      </c>
      <c r="D162" s="6">
        <v>0.29097963142581396</v>
      </c>
      <c r="E162">
        <v>2.1947917577219247</v>
      </c>
      <c r="F162">
        <v>10.106821256038634</v>
      </c>
      <c r="G162" s="5">
        <v>11.696408191599605</v>
      </c>
      <c r="H162" s="3">
        <v>0.86671946919396303</v>
      </c>
      <c r="I162">
        <v>0.61419230910922296</v>
      </c>
      <c r="J162" s="4">
        <v>11.006640000000001</v>
      </c>
    </row>
    <row r="163" spans="1:10" ht="15" x14ac:dyDescent="0.35">
      <c r="A163" s="2">
        <v>30834</v>
      </c>
      <c r="B163">
        <v>-11.603904693739754</v>
      </c>
      <c r="C163" s="1">
        <v>1.0558978452922307</v>
      </c>
      <c r="D163" s="6">
        <v>0.29013539651836401</v>
      </c>
      <c r="E163">
        <v>2.1849751906982608</v>
      </c>
      <c r="F163">
        <v>10.84580520732883</v>
      </c>
      <c r="G163" s="5">
        <v>12.659802539031983</v>
      </c>
      <c r="H163" s="3">
        <v>0.87450337686549195</v>
      </c>
      <c r="I163">
        <v>0.61498673151636396</v>
      </c>
      <c r="J163" s="4">
        <v>10.73138</v>
      </c>
    </row>
    <row r="164" spans="1:10" ht="15" x14ac:dyDescent="0.35">
      <c r="A164" s="2">
        <v>30864</v>
      </c>
      <c r="B164">
        <v>-11.978159548671385</v>
      </c>
      <c r="C164" s="1">
        <v>0.76649800630042009</v>
      </c>
      <c r="D164" s="6">
        <v>0.38572806171649204</v>
      </c>
      <c r="E164">
        <v>2.1792644643390253</v>
      </c>
      <c r="F164">
        <v>10.802603266090305</v>
      </c>
      <c r="G164" s="5">
        <v>12.744657554971806</v>
      </c>
      <c r="H164" s="3">
        <v>0.89739926821864702</v>
      </c>
      <c r="I164">
        <v>0.61692095862971197</v>
      </c>
      <c r="J164" s="4">
        <v>9.4161400000000004</v>
      </c>
    </row>
    <row r="165" spans="1:10" ht="15" x14ac:dyDescent="0.35">
      <c r="A165" s="2">
        <v>30895</v>
      </c>
      <c r="B165">
        <v>-12.570508932015079</v>
      </c>
      <c r="C165" s="1">
        <v>-0.79648822815128195</v>
      </c>
      <c r="D165" s="6">
        <v>0.38424591738712899</v>
      </c>
      <c r="E165">
        <v>2.2159018132040318</v>
      </c>
      <c r="F165">
        <v>11.319195402298842</v>
      </c>
      <c r="G165" s="5">
        <v>11.774020703863798</v>
      </c>
      <c r="H165" s="3">
        <v>0.92424743382542895</v>
      </c>
      <c r="I165">
        <v>0.621831670358441</v>
      </c>
      <c r="J165" s="4">
        <v>8.2530800000000006</v>
      </c>
    </row>
    <row r="166" spans="1:10" ht="15" x14ac:dyDescent="0.35">
      <c r="A166" s="2">
        <v>30926</v>
      </c>
      <c r="B166">
        <v>-11.511238862232831</v>
      </c>
      <c r="C166" s="1">
        <v>-0.15640236778237115</v>
      </c>
      <c r="D166" s="6">
        <v>0.47846889952153293</v>
      </c>
      <c r="E166">
        <v>2.2203696324513946</v>
      </c>
      <c r="F166">
        <v>10.981088825214913</v>
      </c>
      <c r="G166" s="5">
        <v>11.35483649445046</v>
      </c>
      <c r="H166" s="3">
        <v>0.87456120212287203</v>
      </c>
      <c r="I166">
        <v>0.62611569620476604</v>
      </c>
      <c r="J166" s="4">
        <v>6.4180599999999997</v>
      </c>
    </row>
    <row r="167" spans="1:10" ht="15" x14ac:dyDescent="0.35">
      <c r="A167" s="2">
        <v>30956</v>
      </c>
      <c r="B167">
        <v>-10.950363969181765</v>
      </c>
      <c r="C167" s="1">
        <v>0.10097775570150347</v>
      </c>
      <c r="D167" s="6">
        <v>0.28571428571428698</v>
      </c>
      <c r="E167">
        <v>2.216957207361097</v>
      </c>
      <c r="F167">
        <v>9.5713891531874715</v>
      </c>
      <c r="G167" s="5">
        <v>11.051341724883269</v>
      </c>
      <c r="H167" s="3">
        <v>0.84475768646545801</v>
      </c>
      <c r="I167">
        <v>0.62831815470809504</v>
      </c>
      <c r="J167" s="4">
        <v>5.5408499999999998</v>
      </c>
    </row>
    <row r="168" spans="1:10" ht="15" x14ac:dyDescent="0.35">
      <c r="A168" s="2">
        <v>30987</v>
      </c>
      <c r="B168">
        <v>-11.05183002884128</v>
      </c>
      <c r="C168" s="1">
        <v>-0.66694074010692495</v>
      </c>
      <c r="D168" s="6">
        <v>0</v>
      </c>
      <c r="E168">
        <v>2.2208922492195193</v>
      </c>
      <c r="F168">
        <v>9.2221557454890792</v>
      </c>
      <c r="G168" s="5">
        <v>10.384889288734357</v>
      </c>
      <c r="H168" s="3">
        <v>0.83305453403407004</v>
      </c>
      <c r="I168">
        <v>0.62530548556433996</v>
      </c>
      <c r="J168" s="4">
        <v>5.4273400000000001</v>
      </c>
    </row>
    <row r="169" spans="1:10" ht="15" x14ac:dyDescent="0.35">
      <c r="A169" s="2">
        <v>31017</v>
      </c>
      <c r="B169">
        <v>-9.5849808105278989</v>
      </c>
      <c r="C169" s="1">
        <v>0.65252079332043245</v>
      </c>
      <c r="D169" s="6">
        <v>0</v>
      </c>
      <c r="E169">
        <v>2.2161659022859932</v>
      </c>
      <c r="F169">
        <v>8.174540284360198</v>
      </c>
      <c r="G169" s="5">
        <v>10.237501603848331</v>
      </c>
      <c r="H169" s="3">
        <v>0.83168559782543605</v>
      </c>
      <c r="I169">
        <v>0.62339282379067795</v>
      </c>
      <c r="J169" s="4">
        <v>4.9476199999999997</v>
      </c>
    </row>
    <row r="170" spans="1:10" ht="15" x14ac:dyDescent="0.35">
      <c r="A170" s="2">
        <v>31048</v>
      </c>
      <c r="B170">
        <v>-10.801120764610427</v>
      </c>
      <c r="C170" s="1">
        <v>-1.5208461588789857</v>
      </c>
      <c r="D170" s="6">
        <v>0.189933523266857</v>
      </c>
      <c r="E170">
        <v>2.2345172835126865</v>
      </c>
      <c r="F170">
        <v>8.1449858088930895</v>
      </c>
      <c r="G170" s="5">
        <v>9.2802746057314423</v>
      </c>
      <c r="H170" s="3">
        <v>0.85098021680460401</v>
      </c>
      <c r="I170">
        <v>0.62555403576430202</v>
      </c>
      <c r="J170" s="4">
        <v>2.8607499999999999</v>
      </c>
    </row>
    <row r="171" spans="1:10" ht="15" x14ac:dyDescent="0.35">
      <c r="A171" s="2">
        <v>31079</v>
      </c>
      <c r="B171">
        <v>-10.632705064917369</v>
      </c>
      <c r="C171" s="1">
        <v>-1.6231852106304845</v>
      </c>
      <c r="D171" s="6">
        <v>0.47393364928910203</v>
      </c>
      <c r="E171">
        <v>2.2574385668598138</v>
      </c>
      <c r="F171">
        <v>7.8875823142050772</v>
      </c>
      <c r="G171" s="5">
        <v>9.0095198542868857</v>
      </c>
      <c r="H171" s="3">
        <v>0.80699559202704296</v>
      </c>
      <c r="I171">
        <v>0.629124746599386</v>
      </c>
      <c r="J171" s="4">
        <v>2.6974499999999999</v>
      </c>
    </row>
    <row r="172" spans="1:10" ht="15" x14ac:dyDescent="0.35">
      <c r="A172" s="2">
        <v>31107</v>
      </c>
      <c r="B172">
        <v>-8.5902466136466238</v>
      </c>
      <c r="C172" s="1">
        <v>0.59820303920092854</v>
      </c>
      <c r="D172" s="6">
        <v>0.37735849056603898</v>
      </c>
      <c r="E172">
        <v>2.2538224387080734</v>
      </c>
      <c r="F172">
        <v>8.0716666666666761</v>
      </c>
      <c r="G172" s="5">
        <v>9.1884496528475523</v>
      </c>
      <c r="H172" s="3">
        <v>0.78330674875666895</v>
      </c>
      <c r="I172">
        <v>0.63218767888280503</v>
      </c>
      <c r="J172" s="4">
        <v>2.35338</v>
      </c>
    </row>
    <row r="173" spans="1:10" ht="15" x14ac:dyDescent="0.35">
      <c r="A173" s="2">
        <v>31138</v>
      </c>
      <c r="B173">
        <v>-8.4710164137582478</v>
      </c>
      <c r="C173" s="1">
        <v>-0.10165180701604548</v>
      </c>
      <c r="D173" s="6">
        <v>0.46992481203006498</v>
      </c>
      <c r="E173">
        <v>2.256717745977487</v>
      </c>
      <c r="F173">
        <v>8.0676261682242956</v>
      </c>
      <c r="G173" s="5">
        <v>8.3693646067422023</v>
      </c>
      <c r="H173" s="3">
        <v>0.76912171691508102</v>
      </c>
      <c r="I173">
        <v>0.63637134380633198</v>
      </c>
      <c r="J173" s="4">
        <v>1.54982</v>
      </c>
    </row>
    <row r="174" spans="1:10" ht="15" x14ac:dyDescent="0.35">
      <c r="A174" s="2">
        <v>31168</v>
      </c>
      <c r="B174">
        <v>-7.4112543473979553</v>
      </c>
      <c r="C174" s="1">
        <v>0.24476441075043098</v>
      </c>
      <c r="D174" s="6">
        <v>0.37418147801683999</v>
      </c>
      <c r="E174">
        <v>2.2669369111591733</v>
      </c>
      <c r="F174">
        <v>7.7685634328358066</v>
      </c>
      <c r="G174" s="5">
        <v>7.6560187581483863</v>
      </c>
      <c r="H174" s="3">
        <v>0.76841204859874601</v>
      </c>
      <c r="I174">
        <v>0.62049120497843002</v>
      </c>
      <c r="J174" s="4">
        <v>1.1581600000000001</v>
      </c>
    </row>
    <row r="175" spans="1:10" ht="15" x14ac:dyDescent="0.35">
      <c r="A175" s="2">
        <v>31199</v>
      </c>
      <c r="B175">
        <v>-6.9860458900686595</v>
      </c>
      <c r="C175" s="1">
        <v>7.6218213935663748E-2</v>
      </c>
      <c r="D175" s="6">
        <v>0.27958993476236199</v>
      </c>
      <c r="E175">
        <v>2.2762319579218335</v>
      </c>
      <c r="F175">
        <v>7.2299162790697702</v>
      </c>
      <c r="G175" s="5">
        <v>7.0622641040043233</v>
      </c>
      <c r="H175" s="3">
        <v>0.758951069828942</v>
      </c>
      <c r="I175">
        <v>0.613360197833692</v>
      </c>
      <c r="J175" s="4">
        <v>0.75083</v>
      </c>
    </row>
    <row r="176" spans="1:10" ht="15" x14ac:dyDescent="0.35">
      <c r="A176" s="2">
        <v>31229</v>
      </c>
      <c r="B176">
        <v>-7.6517722106683621</v>
      </c>
      <c r="C176" s="1">
        <v>-0.44921458792382962</v>
      </c>
      <c r="D176" s="6">
        <v>0.18587360594795604</v>
      </c>
      <c r="E176">
        <v>2.2844307338445193</v>
      </c>
      <c r="F176">
        <v>7.6796657381615674</v>
      </c>
      <c r="G176" s="5">
        <v>7.202557622744532</v>
      </c>
      <c r="H176" s="3">
        <v>0.76389447101527796</v>
      </c>
      <c r="I176">
        <v>0.61032973432196003</v>
      </c>
      <c r="J176" s="4">
        <v>-4.829E-2</v>
      </c>
    </row>
    <row r="177" spans="1:10" ht="15" x14ac:dyDescent="0.35">
      <c r="A177" s="2">
        <v>31260</v>
      </c>
      <c r="B177">
        <v>-8.0443115646692149</v>
      </c>
      <c r="C177" s="1">
        <v>-1.4012131620186552</v>
      </c>
      <c r="D177" s="6">
        <v>0.18552875695732898</v>
      </c>
      <c r="E177">
        <v>2.274850320016665</v>
      </c>
      <c r="F177">
        <v>7.6999999999999957</v>
      </c>
      <c r="G177" s="5">
        <v>6.6430984026505602</v>
      </c>
      <c r="H177" s="3">
        <v>0.77867075461686597</v>
      </c>
      <c r="I177">
        <v>0.60491794545726496</v>
      </c>
      <c r="J177" s="4">
        <v>0.16320999999999999</v>
      </c>
    </row>
    <row r="178" spans="1:10" ht="15" x14ac:dyDescent="0.35">
      <c r="A178" s="2">
        <v>31291</v>
      </c>
      <c r="B178">
        <v>-6.9699548325930945</v>
      </c>
      <c r="C178" s="1">
        <v>-0.61617179017224855</v>
      </c>
      <c r="D178" s="6">
        <v>0.27777777777776697</v>
      </c>
      <c r="E178">
        <v>2.2650537885040145</v>
      </c>
      <c r="F178">
        <v>7.7203330249768776</v>
      </c>
      <c r="G178" s="5">
        <v>6.3537830424208463</v>
      </c>
      <c r="H178" s="3">
        <v>0.81119120465508798</v>
      </c>
      <c r="I178">
        <v>0.614599634065363</v>
      </c>
      <c r="J178" s="4">
        <v>0.81376000000000004</v>
      </c>
    </row>
    <row r="179" spans="1:10" ht="15" x14ac:dyDescent="0.35">
      <c r="A179" s="2">
        <v>31321</v>
      </c>
      <c r="B179">
        <v>-7.1534317579529327</v>
      </c>
      <c r="C179" s="1">
        <v>-0.8083473624764359</v>
      </c>
      <c r="D179" s="6">
        <v>0.36934441366574494</v>
      </c>
      <c r="E179">
        <v>2.269979676645324</v>
      </c>
      <c r="F179">
        <v>7.5918801843317896</v>
      </c>
      <c r="G179" s="5">
        <v>6.3450843954764968</v>
      </c>
      <c r="H179" s="3">
        <v>0.82507599898314699</v>
      </c>
      <c r="I179">
        <v>0.62195154139186604</v>
      </c>
      <c r="J179" s="4">
        <v>0.51073999999999997</v>
      </c>
    </row>
    <row r="180" spans="1:10" ht="15" x14ac:dyDescent="0.35">
      <c r="A180" s="2">
        <v>31352</v>
      </c>
      <c r="B180">
        <v>-6.83060693888965</v>
      </c>
      <c r="C180" s="1">
        <v>-0.64393207002418906</v>
      </c>
      <c r="D180" s="6">
        <v>0.275988960441584</v>
      </c>
      <c r="E180">
        <v>2.2955670999624789</v>
      </c>
      <c r="F180">
        <v>7.5543577981651344</v>
      </c>
      <c r="G180" s="5">
        <v>6.1866748688654605</v>
      </c>
      <c r="H180" s="3">
        <v>0.83841566713720195</v>
      </c>
      <c r="I180">
        <v>0.62852347429376498</v>
      </c>
      <c r="J180" s="4">
        <v>0.51931000000000005</v>
      </c>
    </row>
    <row r="181" spans="1:10" ht="15" x14ac:dyDescent="0.35">
      <c r="A181" s="2">
        <v>31382</v>
      </c>
      <c r="B181">
        <v>-6.0435413217730938</v>
      </c>
      <c r="C181" s="1">
        <v>-7.9687356884616811E-2</v>
      </c>
      <c r="D181" s="6">
        <v>0.27522935779816604</v>
      </c>
      <c r="E181">
        <v>2.3165993020938607</v>
      </c>
      <c r="F181">
        <v>7.7756164383561588</v>
      </c>
      <c r="G181" s="5">
        <v>5.963853964888477</v>
      </c>
      <c r="H181" s="3">
        <v>0.83547391891579403</v>
      </c>
      <c r="I181">
        <v>0.64102710528481399</v>
      </c>
      <c r="J181" s="4">
        <v>1.4640500000000001</v>
      </c>
    </row>
    <row r="182" spans="1:10" ht="15" x14ac:dyDescent="0.35">
      <c r="A182" s="2">
        <v>31413</v>
      </c>
      <c r="B182">
        <v>-6.1167282238962724</v>
      </c>
      <c r="C182" s="1">
        <v>-0.35131047485691402</v>
      </c>
      <c r="D182" s="6">
        <v>0.27447392497712803</v>
      </c>
      <c r="E182">
        <v>2.3184807251745174</v>
      </c>
      <c r="F182">
        <v>7.746405823475877</v>
      </c>
      <c r="G182" s="5">
        <v>5.7654177490393588</v>
      </c>
      <c r="H182" s="3">
        <v>0.84484294379887803</v>
      </c>
      <c r="I182">
        <v>0.65800238918352505</v>
      </c>
      <c r="J182" s="4">
        <v>2.0480700000000001</v>
      </c>
    </row>
    <row r="183" spans="1:10" ht="15" x14ac:dyDescent="0.35">
      <c r="A183" s="2">
        <v>31444</v>
      </c>
      <c r="B183">
        <v>-4.3221835000132547</v>
      </c>
      <c r="C183" s="1">
        <v>1.0083200624115385</v>
      </c>
      <c r="D183" s="6">
        <v>-0.273722627737227</v>
      </c>
      <c r="E183">
        <v>2.3412366232386925</v>
      </c>
      <c r="F183">
        <v>8.0566453965360108</v>
      </c>
      <c r="G183" s="5">
        <v>5.3305035624247932</v>
      </c>
      <c r="H183" s="3">
        <v>0.87664599062520898</v>
      </c>
      <c r="I183">
        <v>0.68244689615131804</v>
      </c>
      <c r="J183" s="4">
        <v>1.03854</v>
      </c>
    </row>
    <row r="184" spans="1:10" ht="15" x14ac:dyDescent="0.35">
      <c r="A184" s="2">
        <v>31472</v>
      </c>
      <c r="B184">
        <v>-4.2621855850360273</v>
      </c>
      <c r="C184" s="1">
        <v>-0.71905136163158412</v>
      </c>
      <c r="D184" s="6">
        <v>-0.45745654162853494</v>
      </c>
      <c r="E184">
        <v>2.3660492098002353</v>
      </c>
      <c r="F184">
        <v>8.0710907424381251</v>
      </c>
      <c r="G184" s="5">
        <v>3.5431342234044427</v>
      </c>
      <c r="H184" s="3">
        <v>0.87885146454430396</v>
      </c>
      <c r="I184">
        <v>0.68692457253003303</v>
      </c>
      <c r="J184" s="4">
        <v>0.19882</v>
      </c>
    </row>
    <row r="185" spans="1:10" ht="15" x14ac:dyDescent="0.35">
      <c r="A185" s="2">
        <v>31503</v>
      </c>
      <c r="B185">
        <v>-3.0564809584966324</v>
      </c>
      <c r="C185" s="1">
        <v>-0.16054140495277425</v>
      </c>
      <c r="D185" s="6">
        <v>-0.183823529411765</v>
      </c>
      <c r="E185">
        <v>2.3765769570565118</v>
      </c>
      <c r="F185">
        <v>7.3837074517019374</v>
      </c>
      <c r="G185" s="5">
        <v>2.8959395535438581</v>
      </c>
      <c r="H185" s="3">
        <v>0.88329206646476099</v>
      </c>
      <c r="I185">
        <v>0.67245134219381297</v>
      </c>
      <c r="J185" s="4">
        <v>0.5111</v>
      </c>
    </row>
    <row r="186" spans="1:10" ht="15" x14ac:dyDescent="0.35">
      <c r="A186" s="2">
        <v>31533</v>
      </c>
      <c r="B186">
        <v>-3.590563066519914</v>
      </c>
      <c r="C186" s="1">
        <v>-0.13789114319938678</v>
      </c>
      <c r="D186" s="6">
        <v>0.27624309392264096</v>
      </c>
      <c r="E186">
        <v>2.3774883833761327</v>
      </c>
      <c r="F186">
        <v>6.5559174311926594</v>
      </c>
      <c r="G186" s="5">
        <v>3.4526719233205272</v>
      </c>
      <c r="H186" s="3">
        <v>0.90491986863359197</v>
      </c>
      <c r="I186">
        <v>0.66603705171760397</v>
      </c>
      <c r="J186" s="4">
        <v>0.55947999999999998</v>
      </c>
    </row>
    <row r="187" spans="1:10" ht="15" x14ac:dyDescent="0.35">
      <c r="A187" s="2">
        <v>31564</v>
      </c>
      <c r="B187">
        <v>-3.8418388510974566</v>
      </c>
      <c r="C187" s="1">
        <v>-0.49567318223648904</v>
      </c>
      <c r="D187" s="6">
        <v>0.55096418732782604</v>
      </c>
      <c r="E187">
        <v>2.3896975482063856</v>
      </c>
      <c r="F187">
        <v>6.5290676416818849</v>
      </c>
      <c r="G187" s="5">
        <v>3.3461656688609676</v>
      </c>
      <c r="H187" s="3">
        <v>0.93364137972817296</v>
      </c>
      <c r="I187">
        <v>0.65938628027809798</v>
      </c>
      <c r="J187" s="4">
        <v>0.21179999999999999</v>
      </c>
    </row>
    <row r="188" spans="1:10" ht="15" x14ac:dyDescent="0.35">
      <c r="A188" s="2">
        <v>31594</v>
      </c>
      <c r="B188">
        <v>-2.1383546783107832</v>
      </c>
      <c r="C188" s="1">
        <v>0.49126977533684446</v>
      </c>
      <c r="D188" s="6">
        <v>0</v>
      </c>
      <c r="E188">
        <v>2.3805730030668872</v>
      </c>
      <c r="F188">
        <v>6.4626849315068569</v>
      </c>
      <c r="G188" s="5">
        <v>2.6296244536476276</v>
      </c>
      <c r="H188" s="3">
        <v>0.98727064780441798</v>
      </c>
      <c r="I188">
        <v>0.64911698575158605</v>
      </c>
      <c r="J188" s="4">
        <v>1.3473999999999999</v>
      </c>
    </row>
    <row r="189" spans="1:10" ht="15" x14ac:dyDescent="0.35">
      <c r="A189" s="2">
        <v>31625</v>
      </c>
      <c r="B189">
        <v>-2.8924806748875431</v>
      </c>
      <c r="C189" s="1">
        <v>5.5441311452142372E-2</v>
      </c>
      <c r="D189" s="6">
        <v>0.18264840182647302</v>
      </c>
      <c r="E189">
        <v>2.3891660843645326</v>
      </c>
      <c r="F189">
        <v>6.0731295620437997</v>
      </c>
      <c r="G189" s="5">
        <v>2.9479219863396855</v>
      </c>
      <c r="H189" s="3">
        <v>1.0029166157670399</v>
      </c>
      <c r="I189">
        <v>0.64440237428798597</v>
      </c>
      <c r="J189" s="4">
        <v>0.84255999999999998</v>
      </c>
    </row>
    <row r="190" spans="1:10" ht="15" x14ac:dyDescent="0.35">
      <c r="A190" s="2">
        <v>31656</v>
      </c>
      <c r="B190">
        <v>-3.2823860551686179</v>
      </c>
      <c r="C190" s="1">
        <v>0.44081632674253246</v>
      </c>
      <c r="D190" s="6">
        <v>0.45578851412945792</v>
      </c>
      <c r="E190">
        <v>2.3771240423464559</v>
      </c>
      <c r="F190">
        <v>5.5049454545454513</v>
      </c>
      <c r="G190" s="5">
        <v>3.7232023819111504</v>
      </c>
      <c r="H190" s="3">
        <v>1.0217228071419</v>
      </c>
      <c r="I190">
        <v>0.65081543047212298</v>
      </c>
      <c r="J190" s="4">
        <v>0.751</v>
      </c>
    </row>
    <row r="191" spans="1:10" ht="15" x14ac:dyDescent="0.35">
      <c r="A191" s="2">
        <v>31686</v>
      </c>
      <c r="B191">
        <v>-3.8151480441073415</v>
      </c>
      <c r="C191" s="1">
        <v>4.3064026446471004E-2</v>
      </c>
      <c r="D191" s="6">
        <v>9.0744101633382201E-2</v>
      </c>
      <c r="E191">
        <v>2.3754807146185724</v>
      </c>
      <c r="F191">
        <v>5.6578947368421062</v>
      </c>
      <c r="G191" s="5">
        <v>3.8582120705538125</v>
      </c>
      <c r="H191" s="3">
        <v>1.0012289602914699</v>
      </c>
      <c r="I191">
        <v>0.64715812565827502</v>
      </c>
      <c r="J191" s="4">
        <v>1.52681</v>
      </c>
    </row>
    <row r="192" spans="1:10" ht="15" x14ac:dyDescent="0.35">
      <c r="A192" s="2">
        <v>31717</v>
      </c>
      <c r="B192">
        <v>-4.445125036428788</v>
      </c>
      <c r="C192" s="1">
        <v>-0.72880999566317106</v>
      </c>
      <c r="D192" s="6">
        <v>9.0661831369006005E-2</v>
      </c>
      <c r="E192">
        <v>2.3893433112520781</v>
      </c>
      <c r="F192">
        <v>5.8478985507246284</v>
      </c>
      <c r="G192" s="5">
        <v>3.7163150407656165</v>
      </c>
      <c r="H192" s="3">
        <v>0.99095684559928898</v>
      </c>
      <c r="I192">
        <v>0.65231308536656296</v>
      </c>
      <c r="J192" s="4">
        <v>1.58307</v>
      </c>
    </row>
    <row r="193" spans="1:10" ht="15" x14ac:dyDescent="0.35">
      <c r="A193" s="2">
        <v>31747</v>
      </c>
      <c r="B193">
        <v>-4.1466143533382738</v>
      </c>
      <c r="C193" s="1">
        <v>-0.1492563671310565</v>
      </c>
      <c r="D193" s="6">
        <v>9.0579710144916004E-2</v>
      </c>
      <c r="E193">
        <v>2.3955011243056261</v>
      </c>
      <c r="F193">
        <v>6.5240433212996329</v>
      </c>
      <c r="G193" s="5">
        <v>3.9973579862072173</v>
      </c>
      <c r="H193" s="3">
        <v>1.0056055703793401</v>
      </c>
      <c r="I193">
        <v>0.67157033541931099</v>
      </c>
      <c r="J193" s="4">
        <v>1.53975</v>
      </c>
    </row>
    <row r="194" spans="1:10" ht="15" x14ac:dyDescent="0.35">
      <c r="A194" s="2">
        <v>31778</v>
      </c>
      <c r="B194">
        <v>-3.9169248022792758</v>
      </c>
      <c r="C194" s="1">
        <v>0.22555441266134402</v>
      </c>
      <c r="D194" s="6">
        <v>0.633484162895942</v>
      </c>
      <c r="E194">
        <v>2.4224256763712044</v>
      </c>
      <c r="F194">
        <v>5.8567684021543887</v>
      </c>
      <c r="G194" s="5">
        <v>4.1424792149406198</v>
      </c>
      <c r="H194" s="3">
        <v>1.04119333561614</v>
      </c>
      <c r="I194">
        <v>0.68425869568234798</v>
      </c>
      <c r="J194" s="4">
        <v>0.62909999999999999</v>
      </c>
    </row>
    <row r="195" spans="1:10" ht="15" x14ac:dyDescent="0.35">
      <c r="A195" s="2">
        <v>31809</v>
      </c>
      <c r="B195">
        <v>-5.2989441248775693</v>
      </c>
      <c r="C195" s="1">
        <v>-1.3639049753113808</v>
      </c>
      <c r="D195" s="6">
        <v>0.35971223021582899</v>
      </c>
      <c r="E195">
        <v>2.4485517392015779</v>
      </c>
      <c r="F195">
        <v>5.7203935599284605</v>
      </c>
      <c r="G195" s="5">
        <v>3.9350391495661885</v>
      </c>
      <c r="H195" s="3">
        <v>1.00358564196859</v>
      </c>
      <c r="I195">
        <v>0.66891303747082997</v>
      </c>
      <c r="J195" s="4">
        <v>2.66655</v>
      </c>
    </row>
    <row r="196" spans="1:10" ht="15" x14ac:dyDescent="0.35">
      <c r="A196" s="2">
        <v>31837</v>
      </c>
      <c r="B196">
        <v>-4.7010120037286889</v>
      </c>
      <c r="C196" s="1">
        <v>-1.0657582833652479</v>
      </c>
      <c r="D196" s="6">
        <v>0.44802867383511497</v>
      </c>
      <c r="E196">
        <v>2.4661258704181992</v>
      </c>
      <c r="F196">
        <v>5.7516399286987374</v>
      </c>
      <c r="G196" s="5">
        <v>3.6352537203634405</v>
      </c>
      <c r="H196" s="3">
        <v>0.97684388106609399</v>
      </c>
      <c r="I196">
        <v>0.63607132676425204</v>
      </c>
      <c r="J196" s="4">
        <v>3.5360800000000001</v>
      </c>
    </row>
    <row r="197" spans="1:10" ht="15" x14ac:dyDescent="0.35">
      <c r="A197" s="2">
        <v>31868</v>
      </c>
      <c r="B197">
        <v>-4.6243269527201702</v>
      </c>
      <c r="C197" s="1">
        <v>0.30299134037063968</v>
      </c>
      <c r="D197" s="6">
        <v>0.53523639607493501</v>
      </c>
      <c r="E197">
        <v>2.4613484336479829</v>
      </c>
      <c r="F197">
        <v>5.8980834072759558</v>
      </c>
      <c r="G197" s="5">
        <v>4.9273182930908099</v>
      </c>
      <c r="H197" s="3">
        <v>0.97521153211557299</v>
      </c>
      <c r="I197">
        <v>0.62340146365737503</v>
      </c>
      <c r="J197" s="4">
        <v>4.0945999999999998</v>
      </c>
    </row>
    <row r="198" spans="1:10" ht="15" x14ac:dyDescent="0.35">
      <c r="A198" s="2">
        <v>31898</v>
      </c>
      <c r="B198">
        <v>-5.5154043542289033</v>
      </c>
      <c r="C198" s="1">
        <v>0.41764434542377327</v>
      </c>
      <c r="D198" s="6">
        <v>0.35492457852706394</v>
      </c>
      <c r="E198">
        <v>2.4610480916706581</v>
      </c>
      <c r="F198">
        <v>6.5663274336283273</v>
      </c>
      <c r="G198" s="5">
        <v>5.9330486996526766</v>
      </c>
      <c r="H198" s="3">
        <v>0.98115237767173102</v>
      </c>
      <c r="I198">
        <v>0.60665000142063796</v>
      </c>
      <c r="J198" s="4">
        <v>4.5343200000000001</v>
      </c>
    </row>
    <row r="199" spans="1:10" ht="15" x14ac:dyDescent="0.35">
      <c r="A199" s="2">
        <v>31929</v>
      </c>
      <c r="B199">
        <v>-6.9507748061523937</v>
      </c>
      <c r="C199" s="1">
        <v>-1.1422490201470681</v>
      </c>
      <c r="D199" s="6">
        <v>0.35366931918656203</v>
      </c>
      <c r="E199">
        <v>2.4791432479786129</v>
      </c>
      <c r="F199">
        <v>6.2598237885462371</v>
      </c>
      <c r="G199" s="5">
        <v>5.8085257860053252</v>
      </c>
      <c r="H199" s="3">
        <v>1.0151183168376401</v>
      </c>
      <c r="I199">
        <v>0.59701416591372103</v>
      </c>
      <c r="J199" s="4">
        <v>5.5132500000000002</v>
      </c>
    </row>
    <row r="200" spans="1:10" ht="15" x14ac:dyDescent="0.35">
      <c r="A200" s="2">
        <v>31959</v>
      </c>
      <c r="B200">
        <v>-6.7233726629478019</v>
      </c>
      <c r="C200" s="1">
        <v>-0.22591172716421859</v>
      </c>
      <c r="D200" s="6">
        <v>0.26431718061672999</v>
      </c>
      <c r="E200">
        <v>2.4915017662373264</v>
      </c>
      <c r="F200">
        <v>6.2990333919156649</v>
      </c>
      <c r="G200" s="5">
        <v>6.4974609357835833</v>
      </c>
      <c r="H200" s="3">
        <v>1.0708147959616201</v>
      </c>
      <c r="I200">
        <v>0.59483303014498101</v>
      </c>
      <c r="J200" s="4">
        <v>5.57986</v>
      </c>
    </row>
    <row r="201" spans="1:10" ht="15" x14ac:dyDescent="0.35">
      <c r="A201" s="2">
        <v>31990</v>
      </c>
      <c r="B201">
        <v>-8.3532168331484247</v>
      </c>
      <c r="C201" s="1">
        <v>-1.0100890128817541</v>
      </c>
      <c r="D201" s="6">
        <v>0.52724077328645791</v>
      </c>
      <c r="E201">
        <v>2.5177235948337353</v>
      </c>
      <c r="F201">
        <v>6.263114610673659</v>
      </c>
      <c r="G201" s="5">
        <v>7.3431278202666705</v>
      </c>
      <c r="H201" s="3">
        <v>1.1549230055340001</v>
      </c>
      <c r="I201">
        <v>0.60166601365845696</v>
      </c>
      <c r="J201" s="4">
        <v>6.5536500000000002</v>
      </c>
    </row>
    <row r="202" spans="1:10" ht="15" x14ac:dyDescent="0.35">
      <c r="A202" s="2">
        <v>32021</v>
      </c>
      <c r="B202">
        <v>-7.8093489474026168</v>
      </c>
      <c r="C202" s="1">
        <v>0.74150125092911079</v>
      </c>
      <c r="D202" s="6">
        <v>0.52447552447552703</v>
      </c>
      <c r="E202">
        <v>2.5033820634737327</v>
      </c>
      <c r="F202">
        <v>6.8460854402789817</v>
      </c>
      <c r="G202" s="5">
        <v>8.5508501983317267</v>
      </c>
      <c r="H202" s="3">
        <v>1.28515054670051</v>
      </c>
      <c r="I202">
        <v>0.61481857516961602</v>
      </c>
      <c r="J202" s="4">
        <v>6.6664599999999998</v>
      </c>
    </row>
    <row r="203" spans="1:10" ht="15" x14ac:dyDescent="0.35">
      <c r="A203" s="2">
        <v>32051</v>
      </c>
      <c r="B203">
        <v>-6.0542807786309938</v>
      </c>
      <c r="C203" s="1">
        <v>2.2926635024738795</v>
      </c>
      <c r="D203" s="6">
        <v>0.26086956521740401</v>
      </c>
      <c r="E203">
        <v>2.4474681309497557</v>
      </c>
      <c r="F203">
        <v>7.0101130434782499</v>
      </c>
      <c r="G203" s="5">
        <v>8.3469442811048733</v>
      </c>
      <c r="H203" s="3">
        <v>1.48995474705533</v>
      </c>
      <c r="I203">
        <v>0.63407624368542803</v>
      </c>
      <c r="J203" s="4">
        <v>7.6513799999999996</v>
      </c>
    </row>
    <row r="204" spans="1:10" ht="15" x14ac:dyDescent="0.35">
      <c r="A204" s="2">
        <v>32082</v>
      </c>
      <c r="B204">
        <v>-3.7309517148500726</v>
      </c>
      <c r="C204" s="1">
        <v>3.2088671014626646</v>
      </c>
      <c r="D204" s="6">
        <v>8.6730268863822402E-2</v>
      </c>
      <c r="E204">
        <v>2.3891660843645326</v>
      </c>
      <c r="F204">
        <v>6.3201906412478248</v>
      </c>
      <c r="G204" s="5">
        <v>6.9398188163127372</v>
      </c>
      <c r="H204" s="3">
        <v>1.3011664367967</v>
      </c>
      <c r="I204">
        <v>0.62914740103607802</v>
      </c>
      <c r="J204" s="4">
        <v>7.7521199999999997</v>
      </c>
    </row>
    <row r="205" spans="1:10" ht="15" x14ac:dyDescent="0.35">
      <c r="A205" s="2">
        <v>32112</v>
      </c>
      <c r="B205">
        <v>-6.3237617696500825</v>
      </c>
      <c r="C205" s="1">
        <v>0.93057670458771558</v>
      </c>
      <c r="D205" s="6">
        <v>0</v>
      </c>
      <c r="E205">
        <v>2.3820170425748683</v>
      </c>
      <c r="F205">
        <v>6.5852768166090092</v>
      </c>
      <c r="G205" s="5">
        <v>7.2543384742377981</v>
      </c>
      <c r="H205" s="3">
        <v>1.17662453222917</v>
      </c>
      <c r="I205">
        <v>0.62935194002039196</v>
      </c>
      <c r="J205" s="4">
        <v>7.3322399999999996</v>
      </c>
    </row>
    <row r="206" spans="1:10" ht="15" x14ac:dyDescent="0.35">
      <c r="A206" s="2">
        <v>32143</v>
      </c>
      <c r="B206">
        <v>-7.8259964901968182</v>
      </c>
      <c r="C206" s="1">
        <v>-0.84632367768737726</v>
      </c>
      <c r="D206" s="6">
        <v>0.25996533795495202</v>
      </c>
      <c r="E206">
        <v>2.3988077302032647</v>
      </c>
      <c r="F206">
        <v>6.4616206896551676</v>
      </c>
      <c r="G206" s="5">
        <v>6.9796728125094409</v>
      </c>
      <c r="H206" s="3">
        <v>1.08027049731569</v>
      </c>
      <c r="I206">
        <v>0.62512159986286298</v>
      </c>
      <c r="J206" s="4">
        <v>7.7094800000000001</v>
      </c>
    </row>
    <row r="207" spans="1:10" ht="15" x14ac:dyDescent="0.35">
      <c r="A207" s="2">
        <v>32174</v>
      </c>
      <c r="B207">
        <v>-7.1299747281950321</v>
      </c>
      <c r="C207" s="1">
        <v>-0.33080217762131436</v>
      </c>
      <c r="D207" s="6">
        <v>0.25929127052721501</v>
      </c>
      <c r="E207">
        <v>2.4117880045438689</v>
      </c>
      <c r="F207">
        <v>6.3965576592082574</v>
      </c>
      <c r="G207" s="5">
        <v>6.7991725505737177</v>
      </c>
      <c r="H207" s="3">
        <v>1.0121849673789101</v>
      </c>
      <c r="I207">
        <v>0.61045527957314405</v>
      </c>
      <c r="J207" s="4">
        <v>6.8326399999999996</v>
      </c>
    </row>
    <row r="208" spans="1:10" ht="15" x14ac:dyDescent="0.35">
      <c r="A208" s="2">
        <v>32203</v>
      </c>
      <c r="B208">
        <v>-7.6475978534722877</v>
      </c>
      <c r="C208" s="1">
        <v>-0.19443015444093881</v>
      </c>
      <c r="D208" s="6">
        <v>0.43103448275863393</v>
      </c>
      <c r="E208">
        <v>2.4243915544102776</v>
      </c>
      <c r="F208">
        <v>6.3055450643777045</v>
      </c>
      <c r="G208" s="5">
        <v>7.4531676990313489</v>
      </c>
      <c r="H208" s="3">
        <v>0.933722484915672</v>
      </c>
      <c r="I208">
        <v>0.591631851644697</v>
      </c>
      <c r="J208" s="4">
        <v>6.9260099999999998</v>
      </c>
    </row>
    <row r="209" spans="1:10" ht="15" x14ac:dyDescent="0.35">
      <c r="A209" s="2">
        <v>32234</v>
      </c>
      <c r="B209">
        <v>-8.0245720385133996</v>
      </c>
      <c r="C209" s="1">
        <v>-4.5594261884318588E-2</v>
      </c>
      <c r="D209" s="6">
        <v>0.51502145922746989</v>
      </c>
      <c r="E209">
        <v>2.4192947217534604</v>
      </c>
      <c r="F209">
        <v>6.231697952218429</v>
      </c>
      <c r="G209" s="5">
        <v>7.9789777766290815</v>
      </c>
      <c r="H209" s="3">
        <v>0.87948072109800302</v>
      </c>
      <c r="I209">
        <v>0.58266306378458399</v>
      </c>
      <c r="J209" s="4">
        <v>6.8519500000000004</v>
      </c>
    </row>
    <row r="210" spans="1:10" ht="15" x14ac:dyDescent="0.35">
      <c r="A210" s="2">
        <v>32264</v>
      </c>
      <c r="B210">
        <v>-7.7565971207239182</v>
      </c>
      <c r="C210" s="1">
        <v>0.62879087687142121</v>
      </c>
      <c r="D210" s="6">
        <v>0.34158838599487795</v>
      </c>
      <c r="E210">
        <v>2.4084095784684298</v>
      </c>
      <c r="F210">
        <v>6.816578723404243</v>
      </c>
      <c r="G210" s="5">
        <v>8.3853879975953394</v>
      </c>
      <c r="H210" s="3">
        <v>0.847861486258085</v>
      </c>
      <c r="I210">
        <v>0.57443023597037901</v>
      </c>
      <c r="J210" s="4">
        <v>5.9868100000000002</v>
      </c>
    </row>
    <row r="211" spans="1:10" ht="15" x14ac:dyDescent="0.35">
      <c r="A211" s="2">
        <v>32295</v>
      </c>
      <c r="B211">
        <v>-9.2141099147244674</v>
      </c>
      <c r="C211" s="1">
        <v>-0.93169663206673636</v>
      </c>
      <c r="D211" s="6">
        <v>0.42553191489360792</v>
      </c>
      <c r="E211">
        <v>2.4324882557705063</v>
      </c>
      <c r="F211">
        <v>7.0544491525423636</v>
      </c>
      <c r="G211" s="5">
        <v>8.2824132826577301</v>
      </c>
      <c r="H211" s="3">
        <v>0.83539103918759705</v>
      </c>
      <c r="I211">
        <v>0.57219632363256301</v>
      </c>
      <c r="J211" s="4">
        <v>5.7196400000000001</v>
      </c>
    </row>
    <row r="212" spans="1:10" ht="15" x14ac:dyDescent="0.35">
      <c r="A212" s="2">
        <v>32325</v>
      </c>
      <c r="B212">
        <v>-8.6032732931398357</v>
      </c>
      <c r="C212" s="1">
        <v>0.15789323331973915</v>
      </c>
      <c r="D212" s="6">
        <v>0.42372881355932401</v>
      </c>
      <c r="E212">
        <v>2.4299136977637548</v>
      </c>
      <c r="F212">
        <v>7.2953586497890077</v>
      </c>
      <c r="G212" s="5">
        <v>8.7611665264595739</v>
      </c>
      <c r="H212" s="3">
        <v>0.80031026634786195</v>
      </c>
      <c r="I212">
        <v>0.56966684553076197</v>
      </c>
      <c r="J212" s="4">
        <v>5.0211100000000002</v>
      </c>
    </row>
    <row r="213" spans="1:10" ht="15" x14ac:dyDescent="0.35">
      <c r="A213" s="2">
        <v>32356</v>
      </c>
      <c r="B213">
        <v>-8.5011487988176491</v>
      </c>
      <c r="C213" s="1">
        <v>0.7271408589170969</v>
      </c>
      <c r="D213" s="6">
        <v>0.42194092827003293</v>
      </c>
      <c r="E213">
        <v>2.4211101297934343</v>
      </c>
      <c r="F213">
        <v>7.5561764705882384</v>
      </c>
      <c r="G213" s="5">
        <v>9.2282896577347451</v>
      </c>
      <c r="H213" s="3">
        <v>0.77548020668958195</v>
      </c>
      <c r="I213">
        <v>0.56852098919041005</v>
      </c>
      <c r="J213" s="4">
        <v>4.7644399999999996</v>
      </c>
    </row>
    <row r="214" spans="1:10" ht="15" x14ac:dyDescent="0.35">
      <c r="A214" s="2">
        <v>32387</v>
      </c>
      <c r="B214">
        <v>-9.4191147704758897</v>
      </c>
      <c r="C214" s="1">
        <v>-2.045506179165768E-2</v>
      </c>
      <c r="D214" s="6">
        <v>0.67226890756302793</v>
      </c>
      <c r="E214">
        <v>2.428134794028789</v>
      </c>
      <c r="F214">
        <v>7.7373221757322197</v>
      </c>
      <c r="G214" s="5">
        <v>9.3986597086842316</v>
      </c>
      <c r="H214" s="3">
        <v>0.75869496541301096</v>
      </c>
      <c r="I214">
        <v>0.57112949084148001</v>
      </c>
      <c r="J214" s="4">
        <v>4.0240200000000002</v>
      </c>
    </row>
    <row r="215" spans="1:10" ht="15" x14ac:dyDescent="0.35">
      <c r="A215" s="2">
        <v>32417</v>
      </c>
      <c r="B215">
        <v>-9.6241412350546955</v>
      </c>
      <c r="C215" s="1">
        <v>-0.51437988701746873</v>
      </c>
      <c r="D215" s="6">
        <v>0.333889816360602</v>
      </c>
      <c r="E215">
        <v>2.443106456737266</v>
      </c>
      <c r="F215">
        <v>7.9386989157631316</v>
      </c>
      <c r="G215" s="5">
        <v>9.1097613480372264</v>
      </c>
      <c r="H215" s="3">
        <v>0.74969130971791498</v>
      </c>
      <c r="I215">
        <v>0.57216220723890598</v>
      </c>
      <c r="J215" s="4">
        <v>3.1004100000000001</v>
      </c>
    </row>
    <row r="216" spans="1:10" ht="15" x14ac:dyDescent="0.35">
      <c r="A216" s="2">
        <v>32448</v>
      </c>
      <c r="B216">
        <v>-8.2169987372035393</v>
      </c>
      <c r="C216" s="1">
        <v>0.41297587937663138</v>
      </c>
      <c r="D216" s="6">
        <v>8.3194675540776697E-2</v>
      </c>
      <c r="E216">
        <v>2.4329692908744058</v>
      </c>
      <c r="F216">
        <v>7.9897339983374893</v>
      </c>
      <c r="G216" s="5">
        <v>8.6299746165801707</v>
      </c>
      <c r="H216" s="3">
        <v>0.74911704719018501</v>
      </c>
      <c r="I216">
        <v>0.57629520866198503</v>
      </c>
      <c r="J216" s="4">
        <v>2.8509000000000002</v>
      </c>
    </row>
    <row r="217" spans="1:10" ht="15" x14ac:dyDescent="0.35">
      <c r="A217" s="2">
        <v>32478</v>
      </c>
      <c r="B217">
        <v>-8.9881691568056254</v>
      </c>
      <c r="C217" s="1">
        <v>-0.25026300651778133</v>
      </c>
      <c r="D217" s="6">
        <v>0.16625103906899499</v>
      </c>
      <c r="E217">
        <v>2.4416951356407171</v>
      </c>
      <c r="F217">
        <v>8.3995691797845939</v>
      </c>
      <c r="G217" s="5">
        <v>8.737906150287845</v>
      </c>
      <c r="H217" s="3">
        <v>0.74552698793472205</v>
      </c>
      <c r="I217">
        <v>0.59325023538938104</v>
      </c>
      <c r="J217" s="4">
        <v>2.7591600000000001</v>
      </c>
    </row>
    <row r="218" spans="1:10" ht="15" x14ac:dyDescent="0.35">
      <c r="A218" s="2">
        <v>32509</v>
      </c>
      <c r="B218">
        <v>-9.032188419110021</v>
      </c>
      <c r="C218" s="1">
        <v>-0.30149498665872354</v>
      </c>
      <c r="D218" s="6">
        <v>0.49792531120332206</v>
      </c>
      <c r="E218">
        <v>2.4554539687786283</v>
      </c>
      <c r="F218">
        <v>8.6698349834983581</v>
      </c>
      <c r="G218" s="5">
        <v>8.7306934324512966</v>
      </c>
      <c r="H218" s="3">
        <v>0.74818760208345303</v>
      </c>
      <c r="I218">
        <v>0.62184626866517301</v>
      </c>
      <c r="J218" s="4">
        <v>3.08412</v>
      </c>
    </row>
    <row r="219" spans="1:10" ht="15" x14ac:dyDescent="0.35">
      <c r="A219" s="2">
        <v>32540</v>
      </c>
      <c r="B219">
        <v>-9.0886742047878606</v>
      </c>
      <c r="C219" s="1">
        <v>-0.64854336918250821</v>
      </c>
      <c r="D219" s="6">
        <v>0.41288191577208005</v>
      </c>
      <c r="E219">
        <v>2.4683473304121573</v>
      </c>
      <c r="F219">
        <v>9.0002631578947501</v>
      </c>
      <c r="G219" s="5">
        <v>8.4401308356053519</v>
      </c>
      <c r="H219" s="3">
        <v>0.74200745427023096</v>
      </c>
      <c r="I219">
        <v>0.62820067154410197</v>
      </c>
      <c r="J219" s="4">
        <v>2.1222099999999999</v>
      </c>
    </row>
    <row r="220" spans="1:10" ht="15" x14ac:dyDescent="0.35">
      <c r="A220" s="2">
        <v>32568</v>
      </c>
      <c r="B220">
        <v>-8.08904937942836</v>
      </c>
      <c r="C220" s="1">
        <v>-0.20797302022814712</v>
      </c>
      <c r="D220" s="6">
        <v>0.57565789473685491</v>
      </c>
      <c r="E220">
        <v>2.466422722433792</v>
      </c>
      <c r="F220">
        <v>9.3106382978723303</v>
      </c>
      <c r="G220" s="5">
        <v>7.881076359200212</v>
      </c>
      <c r="H220" s="3">
        <v>0.73912438741917097</v>
      </c>
      <c r="I220">
        <v>0.62229361189506505</v>
      </c>
      <c r="J220" s="4">
        <v>2.1397599999999999</v>
      </c>
    </row>
    <row r="221" spans="1:10" ht="15" x14ac:dyDescent="0.35">
      <c r="A221" s="2">
        <v>32599</v>
      </c>
      <c r="B221">
        <v>-8.2017786947596534</v>
      </c>
      <c r="C221" s="1">
        <v>-1.2701570850665589</v>
      </c>
      <c r="D221" s="6">
        <v>0.65412919051512908</v>
      </c>
      <c r="E221">
        <v>2.480438147177817</v>
      </c>
      <c r="F221">
        <v>9.0369455727051129</v>
      </c>
      <c r="G221" s="5">
        <v>6.9316216096930949</v>
      </c>
      <c r="H221" s="3">
        <v>0.74786189795420299</v>
      </c>
      <c r="I221">
        <v>0.62225684640387902</v>
      </c>
      <c r="J221" s="4">
        <v>1.5184599999999999</v>
      </c>
    </row>
    <row r="222" spans="1:10" ht="15" x14ac:dyDescent="0.35">
      <c r="A222" s="2">
        <v>32629</v>
      </c>
      <c r="B222">
        <v>-6.7358833272341156</v>
      </c>
      <c r="C222" s="1">
        <v>-0.49536992666012747</v>
      </c>
      <c r="D222" s="6">
        <v>0.56864337936636</v>
      </c>
      <c r="E222">
        <v>2.4967913157000425</v>
      </c>
      <c r="F222">
        <v>9.2773726758286212</v>
      </c>
      <c r="G222" s="5">
        <v>6.2405134005739882</v>
      </c>
      <c r="H222" s="3">
        <v>0.75840570267850804</v>
      </c>
      <c r="I222">
        <v>0.62828012961088997</v>
      </c>
      <c r="J222" s="4">
        <v>1.1469800000000001</v>
      </c>
    </row>
    <row r="223" spans="1:10" ht="15" x14ac:dyDescent="0.35">
      <c r="A223" s="2">
        <v>32660</v>
      </c>
      <c r="B223">
        <v>-5.9685745315399945</v>
      </c>
      <c r="C223" s="1">
        <v>-0.46580489014770299</v>
      </c>
      <c r="D223" s="6">
        <v>0.24232633279482099</v>
      </c>
      <c r="E223">
        <v>2.5101426994025733</v>
      </c>
      <c r="F223">
        <v>9.1769621273166901</v>
      </c>
      <c r="G223" s="5">
        <v>5.5027696413922911</v>
      </c>
      <c r="H223" s="3">
        <v>0.76660921722983</v>
      </c>
      <c r="I223">
        <v>0.62588482496636699</v>
      </c>
      <c r="J223" s="4">
        <v>0.85304000000000002</v>
      </c>
    </row>
    <row r="224" spans="1:10" ht="15" x14ac:dyDescent="0.35">
      <c r="A224" s="2">
        <v>32690</v>
      </c>
      <c r="B224">
        <v>-5.472303627008646</v>
      </c>
      <c r="C224" s="1">
        <v>-0.66004251599475205</v>
      </c>
      <c r="D224" s="6">
        <v>0.24174053182918201</v>
      </c>
      <c r="E224">
        <v>2.5210072524086038</v>
      </c>
      <c r="F224">
        <v>8.8890281124497825</v>
      </c>
      <c r="G224" s="5">
        <v>4.8122611110138935</v>
      </c>
      <c r="H224" s="3">
        <v>0.786361072972242</v>
      </c>
      <c r="I224">
        <v>0.63304191294807099</v>
      </c>
      <c r="J224" s="4">
        <v>-0.12603</v>
      </c>
    </row>
    <row r="225" spans="1:10" ht="15" x14ac:dyDescent="0.35">
      <c r="A225" s="2">
        <v>32721</v>
      </c>
      <c r="B225">
        <v>-5.3229683750086521</v>
      </c>
      <c r="C225" s="1">
        <v>-0.35811760343045229</v>
      </c>
      <c r="D225" s="6">
        <v>0.16077170418004402</v>
      </c>
      <c r="E225">
        <v>2.5398285583778981</v>
      </c>
      <c r="F225">
        <v>8.9900000000000091</v>
      </c>
      <c r="G225" s="5">
        <v>4.9648507715781998</v>
      </c>
      <c r="H225" s="3">
        <v>0.78573464829040596</v>
      </c>
      <c r="I225">
        <v>0.63387404380282297</v>
      </c>
      <c r="J225" s="4">
        <v>0.34122000000000002</v>
      </c>
    </row>
    <row r="226" spans="1:10" ht="15" x14ac:dyDescent="0.35">
      <c r="A226" s="2">
        <v>32752</v>
      </c>
      <c r="B226">
        <v>-4.6691188024262864</v>
      </c>
      <c r="C226" s="1">
        <v>8.1638258943250719E-2</v>
      </c>
      <c r="D226" s="6">
        <v>0.32102728731942398</v>
      </c>
      <c r="E226">
        <v>2.5407047833107623</v>
      </c>
      <c r="F226">
        <v>8.7579326923077119</v>
      </c>
      <c r="G226" s="5">
        <v>4.7507570613695371</v>
      </c>
      <c r="H226" s="3">
        <v>0.80043894771885105</v>
      </c>
      <c r="I226">
        <v>0.61879392109471498</v>
      </c>
      <c r="J226" s="4">
        <v>0.32552999999999999</v>
      </c>
    </row>
    <row r="227" spans="1:10" ht="15" x14ac:dyDescent="0.35">
      <c r="A227" s="2">
        <v>32782</v>
      </c>
      <c r="B227">
        <v>-4.228930073356219</v>
      </c>
      <c r="C227" s="1">
        <v>-6.3744868705761792E-2</v>
      </c>
      <c r="D227" s="6">
        <v>0.48000000000000204</v>
      </c>
      <c r="E227">
        <v>2.5408298141110799</v>
      </c>
      <c r="F227">
        <v>8.3192344497607706</v>
      </c>
      <c r="G227" s="5">
        <v>4.1651852046504567</v>
      </c>
      <c r="H227" s="3">
        <v>0.83171488032018503</v>
      </c>
      <c r="I227">
        <v>0.61787997409013995</v>
      </c>
      <c r="J227" s="4">
        <v>-0.24204000000000001</v>
      </c>
    </row>
    <row r="228" spans="1:10" ht="15" x14ac:dyDescent="0.35">
      <c r="A228" s="2">
        <v>32813</v>
      </c>
      <c r="B228">
        <v>-3.3584299375667426</v>
      </c>
      <c r="C228" s="1">
        <v>0.31307253169361449</v>
      </c>
      <c r="D228" s="6">
        <v>0.23885350318470397</v>
      </c>
      <c r="E228">
        <v>2.5317343092765503</v>
      </c>
      <c r="F228">
        <v>8.1189038919777587</v>
      </c>
      <c r="G228" s="5">
        <v>3.6715024692603571</v>
      </c>
      <c r="H228" s="3">
        <v>0.83644434457255101</v>
      </c>
      <c r="I228">
        <v>0.62275847403156503</v>
      </c>
      <c r="J228" s="4">
        <v>-0.15490999999999999</v>
      </c>
    </row>
    <row r="229" spans="1:10" ht="15" x14ac:dyDescent="0.35">
      <c r="A229" s="2">
        <v>32843</v>
      </c>
      <c r="B229">
        <v>-4.5876824226552593</v>
      </c>
      <c r="C229" s="1">
        <v>-0.71227546076704229</v>
      </c>
      <c r="D229" s="6">
        <v>0.15885623510722899</v>
      </c>
      <c r="E229">
        <v>2.5423273827739745</v>
      </c>
      <c r="F229">
        <v>8.1065320665083327</v>
      </c>
      <c r="G229" s="5">
        <v>3.875406961888217</v>
      </c>
      <c r="H229" s="3">
        <v>0.86071853674073895</v>
      </c>
      <c r="I229">
        <v>0.64925596156165999</v>
      </c>
      <c r="J229" s="4">
        <v>-5.6129999999999999E-2</v>
      </c>
    </row>
    <row r="230" spans="1:10" ht="15" x14ac:dyDescent="0.35">
      <c r="A230" s="2">
        <v>32874</v>
      </c>
      <c r="B230">
        <v>-3.5114633881241808</v>
      </c>
      <c r="C230" s="1">
        <v>1.0619041002374097</v>
      </c>
      <c r="D230" s="6">
        <v>1.03092783505156</v>
      </c>
      <c r="E230">
        <v>2.5314405952502188</v>
      </c>
      <c r="F230">
        <v>7.2113647058823505</v>
      </c>
      <c r="G230" s="5">
        <v>4.5733674883615905</v>
      </c>
      <c r="H230" s="3">
        <v>0.90900336530481196</v>
      </c>
      <c r="I230">
        <v>0.68621621543568501</v>
      </c>
      <c r="J230" s="4">
        <v>-0.86026000000000002</v>
      </c>
    </row>
    <row r="231" spans="1:10" ht="15" x14ac:dyDescent="0.35">
      <c r="A231" s="2">
        <v>32905</v>
      </c>
      <c r="B231">
        <v>-4.1107466131111936</v>
      </c>
      <c r="C231" s="1">
        <v>1.2835312218151707</v>
      </c>
      <c r="D231" s="6">
        <v>0.47095761381475898</v>
      </c>
      <c r="E231">
        <v>2.5191057562064487</v>
      </c>
      <c r="F231">
        <v>7.8171875000000002</v>
      </c>
      <c r="G231" s="5">
        <v>5.3942778349263643</v>
      </c>
      <c r="H231" s="3">
        <v>0.89717638478318196</v>
      </c>
      <c r="I231">
        <v>0.67511423252996605</v>
      </c>
      <c r="J231" s="4">
        <v>0.49009000000000003</v>
      </c>
    </row>
    <row r="232" spans="1:10" ht="15" x14ac:dyDescent="0.35">
      <c r="A232" s="2">
        <v>32933</v>
      </c>
      <c r="B232">
        <v>-5.9745805878028913</v>
      </c>
      <c r="C232" s="1">
        <v>1.340773999327638E-2</v>
      </c>
      <c r="D232" s="6">
        <v>0.54687499999999201</v>
      </c>
      <c r="E232">
        <v>2.5295073501090375</v>
      </c>
      <c r="F232">
        <v>7.7748055987558295</v>
      </c>
      <c r="G232" s="5">
        <v>5.9879883277961676</v>
      </c>
      <c r="H232" s="3">
        <v>0.90421963106306003</v>
      </c>
      <c r="I232">
        <v>0.65840008633451996</v>
      </c>
      <c r="J232" s="4">
        <v>0.72124999999999995</v>
      </c>
    </row>
    <row r="233" spans="1:10" ht="15" x14ac:dyDescent="0.35">
      <c r="A233" s="2">
        <v>32964</v>
      </c>
      <c r="B233">
        <v>-5.8560150451365756</v>
      </c>
      <c r="C233" s="1">
        <v>0.56017263446626053</v>
      </c>
      <c r="D233" s="6">
        <v>0.15540015540017599</v>
      </c>
      <c r="E233">
        <v>2.5291479198008262</v>
      </c>
      <c r="F233">
        <v>8.0080372381690967</v>
      </c>
      <c r="G233" s="5">
        <v>6.4161876796028361</v>
      </c>
      <c r="H233" s="3">
        <v>0.93482401720255404</v>
      </c>
      <c r="I233">
        <v>0.65107392907933803</v>
      </c>
      <c r="J233" s="4">
        <v>0.51141999999999999</v>
      </c>
    </row>
    <row r="234" spans="1:10" ht="15" x14ac:dyDescent="0.35">
      <c r="A234" s="2">
        <v>32994</v>
      </c>
      <c r="B234">
        <v>-7.0932621584666062</v>
      </c>
      <c r="C234" s="1">
        <v>-9.0415113518982348E-2</v>
      </c>
      <c r="D234" s="6">
        <v>0.23273855702091698</v>
      </c>
      <c r="E234">
        <v>2.5443781439578124</v>
      </c>
      <c r="F234">
        <v>8.0124089852827485</v>
      </c>
      <c r="G234" s="5">
        <v>7.0028470449476243</v>
      </c>
      <c r="H234" s="3">
        <v>0.96881444796649996</v>
      </c>
      <c r="I234">
        <v>0.645748073250074</v>
      </c>
      <c r="J234" s="4">
        <v>1.3819600000000001</v>
      </c>
    </row>
    <row r="235" spans="1:10" ht="15" x14ac:dyDescent="0.35">
      <c r="A235" s="2">
        <v>33025</v>
      </c>
      <c r="B235">
        <v>-7.2876044890702429</v>
      </c>
      <c r="C235" s="1">
        <v>7.0021235292672124E-2</v>
      </c>
      <c r="D235" s="6">
        <v>0.54179566563470793</v>
      </c>
      <c r="E235">
        <v>2.5567727317935072</v>
      </c>
      <c r="F235">
        <v>7.6230869899923004</v>
      </c>
      <c r="G235" s="5">
        <v>7.3576257243629151</v>
      </c>
      <c r="H235" s="3">
        <v>0.98207672785003097</v>
      </c>
      <c r="I235">
        <v>0.64224738117192604</v>
      </c>
      <c r="J235" s="4">
        <v>1.72244</v>
      </c>
    </row>
    <row r="236" spans="1:10" ht="15" x14ac:dyDescent="0.35">
      <c r="A236" s="2">
        <v>33055</v>
      </c>
      <c r="B236">
        <v>-6.4682494606717489</v>
      </c>
      <c r="C236" s="1">
        <v>0.74279583595882048</v>
      </c>
      <c r="D236" s="6">
        <v>0.38491147036180801</v>
      </c>
      <c r="E236">
        <v>2.5563386904662293</v>
      </c>
      <c r="F236">
        <v>7.6527586206896592</v>
      </c>
      <c r="G236" s="5">
        <v>7.2110452966305694</v>
      </c>
      <c r="H236" s="3">
        <v>1.0239167277798</v>
      </c>
      <c r="I236">
        <v>0.64649974929587095</v>
      </c>
      <c r="J236" s="4">
        <v>2.5400299999999998</v>
      </c>
    </row>
    <row r="237" spans="1:10" ht="15" x14ac:dyDescent="0.35">
      <c r="A237" s="2">
        <v>33086</v>
      </c>
      <c r="B237">
        <v>-5.4928904844054882</v>
      </c>
      <c r="C237" s="1">
        <v>1.8881953281844721</v>
      </c>
      <c r="D237" s="6">
        <v>0.92024539877301004</v>
      </c>
      <c r="E237">
        <v>2.5194998528595387</v>
      </c>
      <c r="F237">
        <v>7.2261778115501496</v>
      </c>
      <c r="G237" s="5">
        <v>7.3810858125899603</v>
      </c>
      <c r="H237" s="3">
        <v>1.0915797733863699</v>
      </c>
      <c r="I237">
        <v>0.662982683420278</v>
      </c>
      <c r="J237" s="4">
        <v>1.9145799999999999</v>
      </c>
    </row>
    <row r="238" spans="1:10" ht="15" x14ac:dyDescent="0.35">
      <c r="A238" s="2">
        <v>33117</v>
      </c>
      <c r="B238">
        <v>-6.3703195967591331</v>
      </c>
      <c r="C238" s="1">
        <v>1.7602088403467775</v>
      </c>
      <c r="D238" s="6">
        <v>0.83586626139817</v>
      </c>
      <c r="E238">
        <v>2.4988754584157511</v>
      </c>
      <c r="F238">
        <v>7.4650566037735899</v>
      </c>
      <c r="G238" s="5">
        <v>8.1305284371059106</v>
      </c>
      <c r="H238" s="3">
        <v>1.07312289395132</v>
      </c>
      <c r="I238">
        <v>0.65620976467722902</v>
      </c>
      <c r="J238" s="4">
        <v>2.2967</v>
      </c>
    </row>
    <row r="239" spans="1:10" ht="15" x14ac:dyDescent="0.35">
      <c r="A239" s="2">
        <v>33147</v>
      </c>
      <c r="B239">
        <v>-7.4488663691089529</v>
      </c>
      <c r="C239" s="1">
        <v>0.70749712146198629</v>
      </c>
      <c r="D239" s="6">
        <v>0.602863602110005</v>
      </c>
      <c r="E239">
        <v>2.4873080991093484</v>
      </c>
      <c r="F239">
        <v>7.380622188905539</v>
      </c>
      <c r="G239" s="5">
        <v>8.1563634905709392</v>
      </c>
      <c r="H239" s="3">
        <v>1.0366543063977001</v>
      </c>
      <c r="I239">
        <v>0.66624628249478701</v>
      </c>
      <c r="J239" s="4">
        <v>1.7839</v>
      </c>
    </row>
    <row r="240" spans="1:10" ht="15" x14ac:dyDescent="0.35">
      <c r="A240" s="2">
        <v>33178</v>
      </c>
      <c r="B240">
        <v>-7.9410994934343115</v>
      </c>
      <c r="C240" s="1">
        <v>-6.4162215610785722E-2</v>
      </c>
      <c r="D240" s="6">
        <v>0.22471910112360599</v>
      </c>
      <c r="E240">
        <v>2.4987101965211664</v>
      </c>
      <c r="F240">
        <v>7.5680927449514046</v>
      </c>
      <c r="G240" s="5">
        <v>7.8769372778235258</v>
      </c>
      <c r="H240" s="3">
        <v>1.0112735633238199</v>
      </c>
      <c r="I240">
        <v>0.68065464500153805</v>
      </c>
      <c r="J240" s="4">
        <v>0.17835999999999999</v>
      </c>
    </row>
    <row r="241" spans="1:10" ht="15" x14ac:dyDescent="0.35">
      <c r="A241" s="2">
        <v>33208</v>
      </c>
      <c r="B241">
        <v>-7.9709518699993875</v>
      </c>
      <c r="C241" s="1">
        <v>-0.21724839298504772</v>
      </c>
      <c r="D241" s="6">
        <v>0</v>
      </c>
      <c r="E241">
        <v>2.5168657614978143</v>
      </c>
      <c r="F241">
        <v>6.9101862891207233</v>
      </c>
      <c r="G241" s="5">
        <v>7.7537034770143398</v>
      </c>
      <c r="H241" s="3">
        <v>0.97827163457798805</v>
      </c>
      <c r="I241">
        <v>0.67992427913514097</v>
      </c>
      <c r="J241" s="4">
        <v>-1.08064</v>
      </c>
    </row>
    <row r="242" spans="1:10" ht="15" x14ac:dyDescent="0.35">
      <c r="A242" s="2">
        <v>33239</v>
      </c>
      <c r="B242">
        <v>-7.6531328123008002</v>
      </c>
      <c r="C242" s="1">
        <v>0.17264266370544679</v>
      </c>
      <c r="D242" s="6">
        <v>0.59790732436470606</v>
      </c>
      <c r="E242">
        <v>2.5125376503188579</v>
      </c>
      <c r="F242">
        <v>6.5131551596139481</v>
      </c>
      <c r="G242" s="5">
        <v>7.825775476006247</v>
      </c>
      <c r="H242" s="3">
        <v>0.97265713874654902</v>
      </c>
      <c r="I242">
        <v>0.68058534010052796</v>
      </c>
      <c r="J242" s="4">
        <v>-0.89368000000000003</v>
      </c>
    </row>
    <row r="243" spans="1:10" ht="15" x14ac:dyDescent="0.35">
      <c r="A243" s="2">
        <v>33270</v>
      </c>
      <c r="B243">
        <v>-8.2139051636595184</v>
      </c>
      <c r="C243" s="1">
        <v>-1.0777821754245798</v>
      </c>
      <c r="D243" s="6">
        <v>0.14858841010403198</v>
      </c>
      <c r="E243">
        <v>2.559020382783312</v>
      </c>
      <c r="F243">
        <v>6.1711795252225254</v>
      </c>
      <c r="G243" s="5">
        <v>7.1361229882349386</v>
      </c>
      <c r="H243" s="3">
        <v>0.95773559096769101</v>
      </c>
      <c r="I243">
        <v>0.66771941075107899</v>
      </c>
      <c r="J243" s="4">
        <v>-2.50535</v>
      </c>
    </row>
    <row r="244" spans="1:10" ht="15" x14ac:dyDescent="0.35">
      <c r="A244" s="2">
        <v>33298</v>
      </c>
      <c r="B244">
        <v>-7.3770652708597613</v>
      </c>
      <c r="C244" s="1">
        <v>-0.71057616756610154</v>
      </c>
      <c r="D244" s="6">
        <v>0.14836795252225599</v>
      </c>
      <c r="E244">
        <v>2.5708697052408205</v>
      </c>
      <c r="F244">
        <v>6.1199999999999921</v>
      </c>
      <c r="G244" s="5">
        <v>6.6664891032936602</v>
      </c>
      <c r="H244" s="3">
        <v>0.91347147872470202</v>
      </c>
      <c r="I244">
        <v>0.64858464508423497</v>
      </c>
      <c r="J244" s="4">
        <v>-3.51946</v>
      </c>
    </row>
    <row r="245" spans="1:10" ht="15" x14ac:dyDescent="0.35">
      <c r="A245" s="2">
        <v>33329</v>
      </c>
      <c r="B245">
        <v>-6.5629570784600748</v>
      </c>
      <c r="C245" s="1">
        <v>-0.45359472179066218</v>
      </c>
      <c r="D245" s="6">
        <v>0.14814814814812902</v>
      </c>
      <c r="E245">
        <v>2.5794177208732636</v>
      </c>
      <c r="F245">
        <v>5.6748186528497557</v>
      </c>
      <c r="G245" s="5">
        <v>6.1093623566694122</v>
      </c>
      <c r="H245" s="3">
        <v>0.88235226568865599</v>
      </c>
      <c r="I245">
        <v>0.63905999096255495</v>
      </c>
      <c r="J245" s="4">
        <v>-3.0370599999999999</v>
      </c>
    </row>
    <row r="246" spans="1:10" ht="15" x14ac:dyDescent="0.35">
      <c r="A246" s="2">
        <v>33359</v>
      </c>
      <c r="B246">
        <v>-5.2711926715868662</v>
      </c>
      <c r="C246" s="1">
        <v>0.52351054394315089</v>
      </c>
      <c r="D246" s="6">
        <v>0.29585798816568198</v>
      </c>
      <c r="E246">
        <v>2.57748031041324</v>
      </c>
      <c r="F246">
        <v>5.3899557522123942</v>
      </c>
      <c r="G246" s="5">
        <v>5.7947032155300171</v>
      </c>
      <c r="H246" s="3">
        <v>0.87487666834754296</v>
      </c>
      <c r="I246">
        <v>0.62365455300164596</v>
      </c>
      <c r="J246" s="4">
        <v>-2.3666900000000002</v>
      </c>
    </row>
    <row r="247" spans="1:10" ht="15" x14ac:dyDescent="0.35">
      <c r="A247" s="2">
        <v>33390</v>
      </c>
      <c r="B247">
        <v>-5.631085103711575</v>
      </c>
      <c r="C247" s="1">
        <v>0.23132278576736276</v>
      </c>
      <c r="D247" s="6">
        <v>0.29498525073748405</v>
      </c>
      <c r="E247">
        <v>2.5778248609802383</v>
      </c>
      <c r="F247">
        <v>5.5885294117646866</v>
      </c>
      <c r="G247" s="5">
        <v>5.8624078894789378</v>
      </c>
      <c r="H247" s="3">
        <v>0.87147321519263798</v>
      </c>
      <c r="I247">
        <v>0.61344254586431102</v>
      </c>
      <c r="J247" s="4">
        <v>-1.90107</v>
      </c>
    </row>
    <row r="248" spans="1:10" ht="15" x14ac:dyDescent="0.35">
      <c r="A248" s="2">
        <v>33420</v>
      </c>
      <c r="B248">
        <v>-6.7432643629828153</v>
      </c>
      <c r="C248" s="1">
        <v>-0.86810469464985163</v>
      </c>
      <c r="D248" s="6">
        <v>0.14705882352939301</v>
      </c>
      <c r="E248">
        <v>2.5800463795479898</v>
      </c>
      <c r="F248">
        <v>5.6646108663729988</v>
      </c>
      <c r="G248" s="5">
        <v>5.8751596683329632</v>
      </c>
      <c r="H248" s="3">
        <v>0.85336294711511695</v>
      </c>
      <c r="I248">
        <v>0.59735168700298702</v>
      </c>
      <c r="J248" s="4">
        <v>-1.4791799999999999</v>
      </c>
    </row>
    <row r="249" spans="1:10" ht="15" x14ac:dyDescent="0.35">
      <c r="A249" s="2">
        <v>33451</v>
      </c>
      <c r="B249">
        <v>-5.5956414088381701</v>
      </c>
      <c r="C249" s="1">
        <v>9.7804109069876688E-2</v>
      </c>
      <c r="D249" s="6">
        <v>0.29368575624082399</v>
      </c>
      <c r="E249">
        <v>2.590395947184013</v>
      </c>
      <c r="F249">
        <v>5.350600292825769</v>
      </c>
      <c r="G249" s="5">
        <v>5.6934455179080468</v>
      </c>
      <c r="H249" s="3">
        <v>0.83770846305158997</v>
      </c>
      <c r="I249">
        <v>0.58346558367253298</v>
      </c>
      <c r="J249" s="4">
        <v>-1.81325</v>
      </c>
    </row>
    <row r="250" spans="1:10" ht="15" x14ac:dyDescent="0.35">
      <c r="A250" s="2">
        <v>33482</v>
      </c>
      <c r="B250">
        <v>-4.5618501818043056</v>
      </c>
      <c r="C250" s="1">
        <v>0.48691615233127372</v>
      </c>
      <c r="D250" s="6">
        <v>0.43923865300146603</v>
      </c>
      <c r="E250">
        <v>2.5879353486363561</v>
      </c>
      <c r="F250">
        <v>5.1421167883211716</v>
      </c>
      <c r="G250" s="5">
        <v>5.0487663341355793</v>
      </c>
      <c r="H250" s="3">
        <v>0.83886394956105104</v>
      </c>
      <c r="I250">
        <v>0.58032660986972695</v>
      </c>
      <c r="J250" s="4">
        <v>-1.0328200000000001</v>
      </c>
    </row>
    <row r="251" spans="1:10" ht="15" x14ac:dyDescent="0.35">
      <c r="A251" s="2">
        <v>33512</v>
      </c>
      <c r="B251">
        <v>-4.5366937818243525</v>
      </c>
      <c r="C251" s="1">
        <v>0.73997614902463482</v>
      </c>
      <c r="D251" s="6">
        <v>0.145772594752206</v>
      </c>
      <c r="E251">
        <v>2.587576279180678</v>
      </c>
      <c r="F251">
        <v>5.0566326530612216</v>
      </c>
      <c r="G251" s="5">
        <v>5.2766699308489873</v>
      </c>
      <c r="H251" s="3">
        <v>0.85474190868950894</v>
      </c>
      <c r="I251">
        <v>0.57163604180415295</v>
      </c>
      <c r="J251" s="4">
        <v>-0.51754999999999995</v>
      </c>
    </row>
    <row r="252" spans="1:10" ht="15" x14ac:dyDescent="0.35">
      <c r="A252" s="2">
        <v>33543</v>
      </c>
      <c r="B252">
        <v>-4.6171963204881372</v>
      </c>
      <c r="C252" s="1">
        <v>1.0081788552390725</v>
      </c>
      <c r="D252" s="6">
        <v>0.29112081513828403</v>
      </c>
      <c r="E252">
        <v>2.5864972861240383</v>
      </c>
      <c r="F252">
        <v>4.3536429608127536</v>
      </c>
      <c r="G252" s="5">
        <v>5.6253751757272097</v>
      </c>
      <c r="H252" s="3">
        <v>0.88582548141823403</v>
      </c>
      <c r="I252">
        <v>0.57244078777699003</v>
      </c>
      <c r="J252" s="4">
        <v>0.60136000000000001</v>
      </c>
    </row>
    <row r="253" spans="1:10" ht="15" x14ac:dyDescent="0.35">
      <c r="A253" s="2">
        <v>33573</v>
      </c>
      <c r="B253">
        <v>-4.9123875604827338</v>
      </c>
      <c r="C253" s="1">
        <v>6.6886434197499511E-2</v>
      </c>
      <c r="D253" s="6">
        <v>7.2568940493459494E-2</v>
      </c>
      <c r="E253">
        <v>2.5894022017442078</v>
      </c>
      <c r="F253">
        <v>4.127742402315504</v>
      </c>
      <c r="G253" s="5">
        <v>4.9792739946802334</v>
      </c>
      <c r="H253" s="3">
        <v>0.90764214111657904</v>
      </c>
      <c r="I253">
        <v>0.58048406486092796</v>
      </c>
      <c r="J253" s="4">
        <v>0.84331</v>
      </c>
    </row>
    <row r="254" spans="1:10" ht="15" x14ac:dyDescent="0.35">
      <c r="A254" s="2">
        <v>33604</v>
      </c>
      <c r="B254">
        <v>-5.2224260031983105</v>
      </c>
      <c r="C254" s="1">
        <v>-0.80957681472255683</v>
      </c>
      <c r="D254" s="6">
        <v>0.14503263234227801</v>
      </c>
      <c r="E254">
        <v>2.6191768407667757</v>
      </c>
      <c r="F254">
        <v>3.9547794649312795</v>
      </c>
      <c r="G254" s="5">
        <v>4.4128491884757537</v>
      </c>
      <c r="H254" s="3">
        <v>0.87663793310000504</v>
      </c>
      <c r="I254">
        <v>0.58434824347231695</v>
      </c>
      <c r="J254" s="4">
        <v>0.64934000000000003</v>
      </c>
    </row>
    <row r="255" spans="1:10" ht="15" x14ac:dyDescent="0.35">
      <c r="A255" s="2">
        <v>33635</v>
      </c>
      <c r="B255">
        <v>-4.128058243314392</v>
      </c>
      <c r="C255" s="1">
        <v>0.98861058770733923</v>
      </c>
      <c r="D255" s="6">
        <v>0.362056480810998</v>
      </c>
      <c r="E255">
        <v>2.6154871183986583</v>
      </c>
      <c r="F255">
        <v>3.8347619047619297</v>
      </c>
      <c r="G255" s="5">
        <v>5.1166688310217312</v>
      </c>
      <c r="H255" s="3">
        <v>0.83514363440016703</v>
      </c>
      <c r="I255">
        <v>0.582315962288939</v>
      </c>
      <c r="J255" s="4">
        <v>2.1065999999999998</v>
      </c>
    </row>
    <row r="256" spans="1:10" ht="15" x14ac:dyDescent="0.35">
      <c r="A256" s="2">
        <v>33664</v>
      </c>
      <c r="B256">
        <v>-4.9056568592696692</v>
      </c>
      <c r="C256" s="1">
        <v>0.1291050596212262</v>
      </c>
      <c r="D256" s="6">
        <v>0.50505050505053606</v>
      </c>
      <c r="E256">
        <v>2.6099783819735616</v>
      </c>
      <c r="F256">
        <v>3.60624011502515</v>
      </c>
      <c r="G256" s="5">
        <v>5.0347619188908954</v>
      </c>
      <c r="H256" s="3">
        <v>0.80573294635784998</v>
      </c>
      <c r="I256">
        <v>0.57400572351557</v>
      </c>
      <c r="J256" s="4">
        <v>3.552</v>
      </c>
    </row>
    <row r="257" spans="1:10" ht="15" x14ac:dyDescent="0.35">
      <c r="A257" s="2">
        <v>33695</v>
      </c>
      <c r="B257">
        <v>-5.3747262460493994</v>
      </c>
      <c r="C257" s="1">
        <v>-0.73917809049282024</v>
      </c>
      <c r="D257" s="6">
        <v>0.14357501794685901</v>
      </c>
      <c r="E257">
        <v>2.6100316846826019</v>
      </c>
      <c r="F257">
        <v>3.5067647058823592</v>
      </c>
      <c r="G257" s="5">
        <v>4.6355481555565792</v>
      </c>
      <c r="H257" s="3">
        <v>0.78388022074327002</v>
      </c>
      <c r="I257">
        <v>0.57357879055162797</v>
      </c>
      <c r="J257" s="4">
        <v>4.07735</v>
      </c>
    </row>
    <row r="258" spans="1:10" ht="15" x14ac:dyDescent="0.35">
      <c r="A258" s="2">
        <v>33725</v>
      </c>
      <c r="B258">
        <v>-3.401572521584062</v>
      </c>
      <c r="C258" s="1">
        <v>1.4050201151423192</v>
      </c>
      <c r="D258" s="6">
        <v>0.143369175627241</v>
      </c>
      <c r="E258">
        <v>2.6178492175638453</v>
      </c>
      <c r="F258">
        <v>3.5970508231925713</v>
      </c>
      <c r="G258" s="5">
        <v>4.8065926367263812</v>
      </c>
      <c r="H258" s="3">
        <v>0.76301542814974599</v>
      </c>
      <c r="I258">
        <v>0.56612478938612998</v>
      </c>
      <c r="J258" s="4">
        <v>3.38775</v>
      </c>
    </row>
    <row r="259" spans="1:10" ht="15" x14ac:dyDescent="0.35">
      <c r="A259" s="2">
        <v>33756</v>
      </c>
      <c r="B259">
        <v>-3.6223034383639385</v>
      </c>
      <c r="C259" s="1">
        <v>1.3632215935608594</v>
      </c>
      <c r="D259" s="6">
        <v>0.3579098067286961</v>
      </c>
      <c r="E259">
        <v>2.6109474687960565</v>
      </c>
      <c r="F259">
        <v>3.463754461099211</v>
      </c>
      <c r="G259" s="5">
        <v>4.9855250319247979</v>
      </c>
      <c r="H259" s="3">
        <v>0.76025249383190996</v>
      </c>
      <c r="I259">
        <v>0.56364223156514004</v>
      </c>
      <c r="J259" s="4">
        <v>2.6193499999999998</v>
      </c>
    </row>
    <row r="260" spans="1:10" ht="15" x14ac:dyDescent="0.35">
      <c r="A260" s="2">
        <v>33786</v>
      </c>
      <c r="B260">
        <v>-4.0254702460281955</v>
      </c>
      <c r="C260" s="1">
        <v>0.75734885303933019</v>
      </c>
      <c r="D260" s="6">
        <v>0.21398002853068102</v>
      </c>
      <c r="E260">
        <v>2.6181004181966334</v>
      </c>
      <c r="F260">
        <v>2.9560498220640552</v>
      </c>
      <c r="G260" s="5">
        <v>4.7828190990675257</v>
      </c>
      <c r="H260" s="3">
        <v>0.74706954396226599</v>
      </c>
      <c r="I260">
        <v>0.56982428329219104</v>
      </c>
      <c r="J260" s="4">
        <v>3.26912</v>
      </c>
    </row>
    <row r="261" spans="1:10" ht="15" x14ac:dyDescent="0.35">
      <c r="A261" s="2">
        <v>33817</v>
      </c>
      <c r="B261">
        <v>-4.3938014071465474</v>
      </c>
      <c r="C261" s="1">
        <v>-9.8458182499550073E-2</v>
      </c>
      <c r="D261" s="6">
        <v>0.28469750889679807</v>
      </c>
      <c r="E261">
        <v>2.6211035469436395</v>
      </c>
      <c r="F261">
        <v>3.0799005681817926</v>
      </c>
      <c r="G261" s="5">
        <v>4.2953432246469969</v>
      </c>
      <c r="H261" s="3">
        <v>0.73720739630135701</v>
      </c>
      <c r="I261">
        <v>0.56955679085526401</v>
      </c>
      <c r="J261" s="4">
        <v>2.6819000000000002</v>
      </c>
    </row>
    <row r="262" spans="1:10" ht="15" x14ac:dyDescent="0.35">
      <c r="A262" s="2">
        <v>33848</v>
      </c>
      <c r="B262">
        <v>-4.0100307646371514</v>
      </c>
      <c r="C262" s="1">
        <v>0.16861547105910812</v>
      </c>
      <c r="D262" s="6">
        <v>0.28388928317956102</v>
      </c>
      <c r="E262">
        <v>2.6216747070193795</v>
      </c>
      <c r="F262">
        <v>3.0005386250886001</v>
      </c>
      <c r="G262" s="5">
        <v>4.1786462356962595</v>
      </c>
      <c r="H262" s="3">
        <v>0.72265769924341905</v>
      </c>
      <c r="I262">
        <v>0.57489686712911703</v>
      </c>
      <c r="J262" s="4">
        <v>2.1628599999999998</v>
      </c>
    </row>
    <row r="263" spans="1:10" ht="15" x14ac:dyDescent="0.35">
      <c r="A263" s="2">
        <v>33878</v>
      </c>
      <c r="B263">
        <v>-4.1450148862883784</v>
      </c>
      <c r="C263" s="1">
        <v>0.58716682633561668</v>
      </c>
      <c r="D263" s="6">
        <v>0.353857041755123</v>
      </c>
      <c r="E263">
        <v>2.6154239528859438</v>
      </c>
      <c r="F263">
        <v>2.6634438955539963</v>
      </c>
      <c r="G263" s="5">
        <v>4.7321817126239951</v>
      </c>
      <c r="H263" s="3">
        <v>0.71963740652742203</v>
      </c>
      <c r="I263">
        <v>0.58101806085844698</v>
      </c>
      <c r="J263" s="4">
        <v>2.9681999999999999</v>
      </c>
    </row>
    <row r="264" spans="1:10" ht="15" x14ac:dyDescent="0.35">
      <c r="A264" s="2">
        <v>33909</v>
      </c>
      <c r="B264">
        <v>-6.155548928544075</v>
      </c>
      <c r="C264" s="1">
        <v>-0.73228608656602523</v>
      </c>
      <c r="D264" s="6">
        <v>0.141043723554302</v>
      </c>
      <c r="E264">
        <v>2.6261760641547327</v>
      </c>
      <c r="F264">
        <v>2.7998099929626763</v>
      </c>
      <c r="G264" s="5">
        <v>5.4232628419780493</v>
      </c>
      <c r="H264" s="3">
        <v>0.727448551426089</v>
      </c>
      <c r="I264">
        <v>0.57444420259586304</v>
      </c>
      <c r="J264" s="4">
        <v>3.5023499999999999</v>
      </c>
    </row>
    <row r="265" spans="1:10" ht="15" x14ac:dyDescent="0.35">
      <c r="A265" s="2">
        <v>33939</v>
      </c>
      <c r="B265">
        <v>-5.4897166636945443</v>
      </c>
      <c r="C265" s="1">
        <v>-0.11283547208852385</v>
      </c>
      <c r="D265" s="6">
        <v>-7.0422535211277199E-2</v>
      </c>
      <c r="E265">
        <v>2.6391277493705201</v>
      </c>
      <c r="F265">
        <v>2.7753478566408862</v>
      </c>
      <c r="G265" s="5">
        <v>5.37688119160602</v>
      </c>
      <c r="H265" s="3">
        <v>0.71647229698598303</v>
      </c>
      <c r="I265">
        <v>0.58414710818448801</v>
      </c>
      <c r="J265" s="4">
        <v>4.1352000000000002</v>
      </c>
    </row>
    <row r="266" spans="1:10" ht="15" x14ac:dyDescent="0.35">
      <c r="A266" s="2">
        <v>33970</v>
      </c>
      <c r="B266">
        <v>-5.5145791869074534</v>
      </c>
      <c r="C266" s="1">
        <v>8.0087977594867077E-2</v>
      </c>
      <c r="D266" s="6">
        <v>0.49330514446792795</v>
      </c>
      <c r="E266">
        <v>2.6387188232374905</v>
      </c>
      <c r="F266">
        <v>2.6592857142857085</v>
      </c>
      <c r="G266" s="5">
        <v>5.5946671645023205</v>
      </c>
      <c r="H266" s="3">
        <v>0.71163865993335995</v>
      </c>
      <c r="I266">
        <v>0.58456264236125899</v>
      </c>
      <c r="J266" s="4">
        <v>5.09971</v>
      </c>
    </row>
    <row r="267" spans="1:10" ht="15" x14ac:dyDescent="0.35">
      <c r="A267" s="2">
        <v>34001</v>
      </c>
      <c r="B267">
        <v>-4.1077194502282754</v>
      </c>
      <c r="C267" s="1">
        <v>0.93642548210564058</v>
      </c>
      <c r="D267" s="6">
        <v>0.35063113604489199</v>
      </c>
      <c r="E267">
        <v>2.6451273992583912</v>
      </c>
      <c r="F267">
        <v>2.8140041928721216</v>
      </c>
      <c r="G267" s="5">
        <v>5.044144932333916</v>
      </c>
      <c r="H267" s="3">
        <v>0.70883621114912398</v>
      </c>
      <c r="I267">
        <v>0.56820586821094399</v>
      </c>
      <c r="J267" s="4">
        <v>4.8427300000000004</v>
      </c>
    </row>
    <row r="268" spans="1:10" ht="15" x14ac:dyDescent="0.35">
      <c r="A268" s="2">
        <v>34029</v>
      </c>
      <c r="B268">
        <v>-3.8636449477393642</v>
      </c>
      <c r="C268" s="1">
        <v>0.64457791984455781</v>
      </c>
      <c r="D268" s="6">
        <v>0.34940600978336001</v>
      </c>
      <c r="E268">
        <v>2.6533669021459363</v>
      </c>
      <c r="F268">
        <v>2.9261479413817071</v>
      </c>
      <c r="G268" s="5">
        <v>4.508222867583922</v>
      </c>
      <c r="H268" s="3">
        <v>0.70544127658178402</v>
      </c>
      <c r="I268">
        <v>0.563680815855369</v>
      </c>
      <c r="J268" s="4">
        <v>3.8799700000000001</v>
      </c>
    </row>
    <row r="269" spans="1:10" ht="15" x14ac:dyDescent="0.35">
      <c r="A269" s="2">
        <v>34060</v>
      </c>
      <c r="B269">
        <v>-3.5588981616492932</v>
      </c>
      <c r="C269" s="1">
        <v>0.96335992170177853</v>
      </c>
      <c r="D269" s="6">
        <v>0.27855153203342697</v>
      </c>
      <c r="E269">
        <v>2.6464821470398054</v>
      </c>
      <c r="F269">
        <v>2.6020027816411773</v>
      </c>
      <c r="G269" s="5">
        <v>4.5222580833510717</v>
      </c>
      <c r="H269" s="3">
        <v>0.70467836510349702</v>
      </c>
      <c r="I269">
        <v>0.55777279574052097</v>
      </c>
      <c r="J269" s="4">
        <v>3.38449</v>
      </c>
    </row>
    <row r="270" spans="1:10" ht="15" x14ac:dyDescent="0.35">
      <c r="A270" s="2">
        <v>34090</v>
      </c>
      <c r="B270">
        <v>-4.7976397668124111</v>
      </c>
      <c r="C270" s="1">
        <v>-0.19767771041413473</v>
      </c>
      <c r="D270" s="6">
        <v>0.13888888888888901</v>
      </c>
      <c r="E270">
        <v>2.6486039281352811</v>
      </c>
      <c r="F270">
        <v>2.7142857142857357</v>
      </c>
      <c r="G270" s="5">
        <v>4.5999620563982768</v>
      </c>
      <c r="H270" s="3">
        <v>0.69256233591263205</v>
      </c>
      <c r="I270">
        <v>0.55078258723435003</v>
      </c>
      <c r="J270" s="4">
        <v>2.6522199999999998</v>
      </c>
    </row>
    <row r="271" spans="1:10" ht="15" x14ac:dyDescent="0.35">
      <c r="A271" s="2">
        <v>34121</v>
      </c>
      <c r="B271">
        <v>-4.8550964288404881</v>
      </c>
      <c r="C271" s="1">
        <v>-0.1456423052941358</v>
      </c>
      <c r="D271" s="6">
        <v>0.13869625520112802</v>
      </c>
      <c r="E271">
        <v>2.6513361745430921</v>
      </c>
      <c r="F271">
        <v>2.9685932085931954</v>
      </c>
      <c r="G271" s="5">
        <v>4.7094541235463527</v>
      </c>
      <c r="H271" s="3">
        <v>0.67867822422199098</v>
      </c>
      <c r="I271">
        <v>0.53940280835475296</v>
      </c>
      <c r="J271" s="4">
        <v>2.8203200000000002</v>
      </c>
    </row>
    <row r="272" spans="1:10" ht="15" x14ac:dyDescent="0.35">
      <c r="A272" s="2">
        <v>34151</v>
      </c>
      <c r="B272">
        <v>-3.6647072156224869</v>
      </c>
      <c r="C272" s="1">
        <v>0.84103966293946897</v>
      </c>
      <c r="D272" s="6">
        <v>0</v>
      </c>
      <c r="E272">
        <v>2.6505891888201734</v>
      </c>
      <c r="F272">
        <v>2.9173564013840858</v>
      </c>
      <c r="G272" s="5">
        <v>4.5057468785619559</v>
      </c>
      <c r="H272" s="3">
        <v>0.67139088099798305</v>
      </c>
      <c r="I272">
        <v>0.53081687774594</v>
      </c>
      <c r="J272" s="4">
        <v>2.1634500000000001</v>
      </c>
    </row>
    <row r="273" spans="1:10" ht="15" x14ac:dyDescent="0.35">
      <c r="A273" s="2">
        <v>34182</v>
      </c>
      <c r="B273">
        <v>-6.2674725002230041</v>
      </c>
      <c r="C273" s="1">
        <v>-1.7482076636329835</v>
      </c>
      <c r="D273" s="6">
        <v>0.27700831024930894</v>
      </c>
      <c r="E273">
        <v>2.6571801925067864</v>
      </c>
      <c r="F273">
        <v>2.8165400552486286</v>
      </c>
      <c r="G273" s="5">
        <v>4.5192648365900201</v>
      </c>
      <c r="H273" s="3">
        <v>0.67336055220999302</v>
      </c>
      <c r="I273">
        <v>0.53071120710999298</v>
      </c>
      <c r="J273" s="4">
        <v>2.6150099999999998</v>
      </c>
    </row>
    <row r="274" spans="1:10" ht="15" x14ac:dyDescent="0.35">
      <c r="A274" s="2">
        <v>34213</v>
      </c>
      <c r="B274">
        <v>-6.1263499946981437</v>
      </c>
      <c r="C274" s="1">
        <v>-1.2487890835014337</v>
      </c>
      <c r="D274" s="6">
        <v>0.20718232044198104</v>
      </c>
      <c r="E274">
        <v>2.6620397082721241</v>
      </c>
      <c r="F274">
        <v>2.947806896551719</v>
      </c>
      <c r="G274" s="5">
        <v>4.87756091119671</v>
      </c>
      <c r="H274" s="3">
        <v>0.671439347616131</v>
      </c>
      <c r="I274">
        <v>0.53861696057931396</v>
      </c>
      <c r="J274" s="4">
        <v>2.8234400000000002</v>
      </c>
    </row>
    <row r="275" spans="1:10" ht="15" x14ac:dyDescent="0.35">
      <c r="A275" s="2">
        <v>34243</v>
      </c>
      <c r="B275">
        <v>-5.2742753625783401</v>
      </c>
      <c r="C275" s="1">
        <v>4.3339265123343296E-2</v>
      </c>
      <c r="D275" s="6">
        <v>0.41350792556855703</v>
      </c>
      <c r="E275">
        <v>2.6664243725187595</v>
      </c>
      <c r="F275">
        <v>2.5655906593406552</v>
      </c>
      <c r="G275" s="5">
        <v>5.3176146277016834</v>
      </c>
      <c r="H275" s="3">
        <v>0.67872057351391701</v>
      </c>
      <c r="I275">
        <v>0.54359562814097495</v>
      </c>
      <c r="J275" s="4">
        <v>2.8768600000000002</v>
      </c>
    </row>
    <row r="276" spans="1:10" ht="15" x14ac:dyDescent="0.35">
      <c r="A276" s="2">
        <v>34274</v>
      </c>
      <c r="B276">
        <v>-3.3272555044175922</v>
      </c>
      <c r="C276" s="1">
        <v>2.1168437440594712</v>
      </c>
      <c r="D276" s="6">
        <v>6.8634179821578503E-2</v>
      </c>
      <c r="E276">
        <v>2.6654777986447034</v>
      </c>
      <c r="F276">
        <v>2.7377534246575408</v>
      </c>
      <c r="G276" s="5">
        <v>5.4440992484770634</v>
      </c>
      <c r="H276" s="3">
        <v>0.68806384345637905</v>
      </c>
      <c r="I276">
        <v>0.54386047358364897</v>
      </c>
      <c r="J276" s="4">
        <v>2.9634399999999999</v>
      </c>
    </row>
    <row r="277" spans="1:10" ht="15" x14ac:dyDescent="0.35">
      <c r="A277" s="2">
        <v>34304</v>
      </c>
      <c r="B277">
        <v>-5.177135306635372</v>
      </c>
      <c r="C277" s="1">
        <v>0.64197363192524115</v>
      </c>
      <c r="D277" s="6">
        <v>0</v>
      </c>
      <c r="E277">
        <v>2.6683393160695461</v>
      </c>
      <c r="F277">
        <v>2.7488721804511229</v>
      </c>
      <c r="G277" s="5">
        <v>5.8191089385606132</v>
      </c>
      <c r="H277" s="3">
        <v>0.69048775302455001</v>
      </c>
      <c r="I277">
        <v>0.56979741849327403</v>
      </c>
      <c r="J277" s="4">
        <v>3.4076599999999999</v>
      </c>
    </row>
    <row r="278" spans="1:10" ht="15" x14ac:dyDescent="0.35">
      <c r="A278" s="2">
        <v>34335</v>
      </c>
      <c r="B278">
        <v>-5.008405836102936</v>
      </c>
      <c r="C278" s="1">
        <v>0.64878549491993454</v>
      </c>
      <c r="D278" s="6">
        <v>0.274348422496554</v>
      </c>
      <c r="E278">
        <v>2.6748519589392319</v>
      </c>
      <c r="F278">
        <v>3.0499999999999972</v>
      </c>
      <c r="G278" s="5">
        <v>5.6571913310228705</v>
      </c>
      <c r="H278" s="3">
        <v>0.69369581166272198</v>
      </c>
      <c r="I278">
        <v>0.57840791917307999</v>
      </c>
      <c r="J278" s="4">
        <v>3.32159</v>
      </c>
    </row>
    <row r="279" spans="1:10" ht="15" x14ac:dyDescent="0.35">
      <c r="A279" s="2">
        <v>34366</v>
      </c>
      <c r="B279">
        <v>-5.5232318014592385</v>
      </c>
      <c r="C279" s="1">
        <v>4.5720024457707176E-2</v>
      </c>
      <c r="D279" s="6">
        <v>0.34199726402188002</v>
      </c>
      <c r="E279">
        <v>2.6735553781155401</v>
      </c>
      <c r="F279">
        <v>2.9684730743013032</v>
      </c>
      <c r="G279" s="5">
        <v>5.5689518259169457</v>
      </c>
      <c r="H279" s="3">
        <v>0.70046155131996102</v>
      </c>
      <c r="I279">
        <v>0.57018819386762998</v>
      </c>
      <c r="J279" s="4">
        <v>2.89208</v>
      </c>
    </row>
    <row r="280" spans="1:10" ht="15" x14ac:dyDescent="0.35">
      <c r="A280" s="2">
        <v>34394</v>
      </c>
      <c r="B280">
        <v>-5.1066308542156991</v>
      </c>
      <c r="C280" s="1">
        <v>0.87423305692169162</v>
      </c>
      <c r="D280" s="6">
        <v>0.34083162917519799</v>
      </c>
      <c r="E280">
        <v>2.6663401080320259</v>
      </c>
      <c r="F280">
        <v>3.0589938817131346</v>
      </c>
      <c r="G280" s="5">
        <v>5.9808639111373907</v>
      </c>
      <c r="H280" s="3">
        <v>0.71261653030171301</v>
      </c>
      <c r="I280">
        <v>0.56830648137634399</v>
      </c>
      <c r="J280" s="4">
        <v>4.0251599999999996</v>
      </c>
    </row>
    <row r="281" spans="1:10" ht="15" x14ac:dyDescent="0.35">
      <c r="A281" s="2">
        <v>34425</v>
      </c>
      <c r="B281">
        <v>-5.2641068259497326</v>
      </c>
      <c r="C281" s="1">
        <v>1.4050128705390907</v>
      </c>
      <c r="D281" s="6">
        <v>0.13586956521739199</v>
      </c>
      <c r="E281">
        <v>2.6505309281463969</v>
      </c>
      <c r="F281">
        <v>3.4896467391304364</v>
      </c>
      <c r="G281" s="5">
        <v>6.6691196964888233</v>
      </c>
      <c r="H281" s="3">
        <v>0.69174311064264704</v>
      </c>
      <c r="I281">
        <v>0.55378513313073596</v>
      </c>
      <c r="J281" s="4">
        <v>4.3282400000000001</v>
      </c>
    </row>
    <row r="282" spans="1:10" ht="15" x14ac:dyDescent="0.35">
      <c r="A282" s="2">
        <v>34455</v>
      </c>
      <c r="B282">
        <v>-6.5961226445584664</v>
      </c>
      <c r="C282" s="1">
        <v>-0.21667350058056645</v>
      </c>
      <c r="D282" s="6">
        <v>6.7842605156047203E-2</v>
      </c>
      <c r="E282">
        <v>2.6540802353065707</v>
      </c>
      <c r="F282">
        <v>3.7984542372881291</v>
      </c>
      <c r="G282" s="5">
        <v>6.3794491439779</v>
      </c>
      <c r="H282" s="3">
        <v>0.68556119611125299</v>
      </c>
      <c r="I282">
        <v>0.54877524498592201</v>
      </c>
      <c r="J282" s="4">
        <v>5.2240099999999998</v>
      </c>
    </row>
    <row r="283" spans="1:10" ht="15" x14ac:dyDescent="0.35">
      <c r="A283" s="2">
        <v>34486</v>
      </c>
      <c r="B283">
        <v>-6.0007475369837415</v>
      </c>
      <c r="C283" s="1">
        <v>-0.27522585578134695</v>
      </c>
      <c r="D283" s="6">
        <v>0.33898305084745006</v>
      </c>
      <c r="E283">
        <v>2.6578491024641693</v>
      </c>
      <c r="F283">
        <v>3.9680527383367137</v>
      </c>
      <c r="G283" s="5">
        <v>5.7255216812023946</v>
      </c>
      <c r="H283" s="3">
        <v>0.68617603652449899</v>
      </c>
      <c r="I283">
        <v>0.54463077803256699</v>
      </c>
      <c r="J283" s="4">
        <v>5.6920700000000002</v>
      </c>
    </row>
    <row r="284" spans="1:10" ht="15" x14ac:dyDescent="0.35">
      <c r="A284" s="2">
        <v>34516</v>
      </c>
      <c r="B284">
        <v>-5.1833599202953273</v>
      </c>
      <c r="C284" s="1">
        <v>0.98737868399954021</v>
      </c>
      <c r="D284" s="6">
        <v>0.27027027027027106</v>
      </c>
      <c r="E284">
        <v>2.6545615547417434</v>
      </c>
      <c r="F284">
        <v>3.9087196765498433</v>
      </c>
      <c r="G284" s="5">
        <v>6.1707386042948675</v>
      </c>
      <c r="H284" s="3">
        <v>0.68193094637338503</v>
      </c>
      <c r="I284">
        <v>0.54326459937638905</v>
      </c>
      <c r="J284" s="4">
        <v>5.5520699999999996</v>
      </c>
    </row>
    <row r="285" spans="1:10" ht="15" x14ac:dyDescent="0.35">
      <c r="A285" s="2">
        <v>34547</v>
      </c>
      <c r="B285">
        <v>-7.1866256685183538</v>
      </c>
      <c r="C285" s="1">
        <v>-1.3348711647539924</v>
      </c>
      <c r="D285" s="6">
        <v>0.40431266846361397</v>
      </c>
      <c r="E285">
        <v>2.666742557556474</v>
      </c>
      <c r="F285">
        <v>4.0493154362416073</v>
      </c>
      <c r="G285" s="5">
        <v>5.8517545037643615</v>
      </c>
      <c r="H285" s="3">
        <v>0.68528691449062895</v>
      </c>
      <c r="I285">
        <v>0.54449942571215504</v>
      </c>
      <c r="J285" s="4">
        <v>6.3736199999999998</v>
      </c>
    </row>
    <row r="286" spans="1:10" ht="15" x14ac:dyDescent="0.35">
      <c r="A286" s="2">
        <v>34578</v>
      </c>
      <c r="B286">
        <v>-6.4669214060771747</v>
      </c>
      <c r="C286" s="1">
        <v>-0.32415870396050872</v>
      </c>
      <c r="D286" s="6">
        <v>0.26845637583892701</v>
      </c>
      <c r="E286">
        <v>2.6692796803021035</v>
      </c>
      <c r="F286">
        <v>4.5195579370395089</v>
      </c>
      <c r="G286" s="5">
        <v>6.1427627021166664</v>
      </c>
      <c r="H286" s="3">
        <v>0.68231535112104702</v>
      </c>
      <c r="I286">
        <v>0.54559313268975695</v>
      </c>
      <c r="J286" s="4">
        <v>6.1379599999999996</v>
      </c>
    </row>
    <row r="287" spans="1:10" ht="15" x14ac:dyDescent="0.35">
      <c r="A287" s="2">
        <v>34608</v>
      </c>
      <c r="B287">
        <v>-6.3935803030756517</v>
      </c>
      <c r="C287" s="1">
        <v>-0.18958270827406087</v>
      </c>
      <c r="D287" s="6">
        <v>6.6934404283810991E-2</v>
      </c>
      <c r="E287">
        <v>2.6663401080320259</v>
      </c>
      <c r="F287">
        <v>4.689879518072293</v>
      </c>
      <c r="G287" s="5">
        <v>6.2039975948015913</v>
      </c>
      <c r="H287" s="3">
        <v>0.68275788160533102</v>
      </c>
      <c r="I287">
        <v>0.54642145027127798</v>
      </c>
      <c r="J287" s="4">
        <v>6.2225400000000004</v>
      </c>
    </row>
    <row r="288" spans="1:10" ht="15" x14ac:dyDescent="0.35">
      <c r="A288" s="2">
        <v>34639</v>
      </c>
      <c r="B288">
        <v>-5.1652782953277798</v>
      </c>
      <c r="C288" s="1">
        <v>1.4723851593045012</v>
      </c>
      <c r="D288" s="6">
        <v>0.13377926421403</v>
      </c>
      <c r="E288">
        <v>2.6637103459920692</v>
      </c>
      <c r="F288">
        <v>5.0088518024032025</v>
      </c>
      <c r="G288" s="5">
        <v>6.637663454632281</v>
      </c>
      <c r="H288" s="3">
        <v>0.69233786182267099</v>
      </c>
      <c r="I288">
        <v>0.54386199003279601</v>
      </c>
      <c r="J288" s="4">
        <v>6.4353800000000003</v>
      </c>
    </row>
    <row r="289" spans="1:10" ht="15" x14ac:dyDescent="0.35">
      <c r="A289" s="2">
        <v>34669</v>
      </c>
      <c r="B289">
        <v>-5.230417163222767</v>
      </c>
      <c r="C289" s="1">
        <v>0.76284908685551045</v>
      </c>
      <c r="D289" s="6">
        <v>0</v>
      </c>
      <c r="E289">
        <v>2.6581927125422795</v>
      </c>
      <c r="F289">
        <v>5.2392405063291125</v>
      </c>
      <c r="G289" s="5">
        <v>5.9932662500782774</v>
      </c>
      <c r="H289" s="3">
        <v>0.67718264903817404</v>
      </c>
      <c r="I289">
        <v>0.54879331563921696</v>
      </c>
      <c r="J289" s="4">
        <v>6.8826400000000003</v>
      </c>
    </row>
    <row r="290" spans="1:10" ht="15" x14ac:dyDescent="0.35">
      <c r="A290" s="2">
        <v>34700</v>
      </c>
      <c r="B290">
        <v>-5.8443802509701932</v>
      </c>
      <c r="C290" s="1">
        <v>-0.48627551767602695</v>
      </c>
      <c r="D290" s="6">
        <v>0.400801603206414</v>
      </c>
      <c r="E290">
        <v>2.6676863818028047</v>
      </c>
      <c r="F290">
        <v>5.2495215946843699</v>
      </c>
      <c r="G290" s="5">
        <v>5.3581047332941667</v>
      </c>
      <c r="H290" s="3">
        <v>0.66864313056297298</v>
      </c>
      <c r="I290">
        <v>0.55136646405377199</v>
      </c>
      <c r="J290" s="4">
        <v>6.7453200000000004</v>
      </c>
    </row>
    <row r="291" spans="1:10" ht="15" x14ac:dyDescent="0.35">
      <c r="A291" s="2">
        <v>34731</v>
      </c>
      <c r="B291">
        <v>-6.3439649568252214</v>
      </c>
      <c r="C291" s="1">
        <v>-1.2815951963849659</v>
      </c>
      <c r="D291" s="6">
        <v>0.39920159680638895</v>
      </c>
      <c r="E291">
        <v>2.6829749501845876</v>
      </c>
      <c r="F291">
        <v>5.6392312789926846</v>
      </c>
      <c r="G291" s="5">
        <v>5.0623697604402551</v>
      </c>
      <c r="H291" s="3">
        <v>0.66606431249044395</v>
      </c>
      <c r="I291">
        <v>0.56139824291388596</v>
      </c>
      <c r="J291" s="4">
        <v>6.5616099999999999</v>
      </c>
    </row>
    <row r="292" spans="1:10" ht="15" x14ac:dyDescent="0.35">
      <c r="A292" s="2">
        <v>34759</v>
      </c>
      <c r="B292">
        <v>-4.774707761317476</v>
      </c>
      <c r="C292" s="1">
        <v>0.16999736561764678</v>
      </c>
      <c r="D292" s="6">
        <v>0.33134526176274898</v>
      </c>
      <c r="E292">
        <v>2.6929790374596321</v>
      </c>
      <c r="F292">
        <v>5.7697222222222289</v>
      </c>
      <c r="G292" s="5">
        <v>4.9447051269351228</v>
      </c>
      <c r="H292" s="3">
        <v>0.65750195577584003</v>
      </c>
      <c r="I292">
        <v>0.56018710175653597</v>
      </c>
      <c r="J292" s="4">
        <v>5.6397700000000004</v>
      </c>
    </row>
    <row r="293" spans="1:10" ht="15" x14ac:dyDescent="0.35">
      <c r="A293" s="2">
        <v>34790</v>
      </c>
      <c r="B293">
        <v>-5.4909805806090173</v>
      </c>
      <c r="C293" s="1">
        <v>-0.29562721310865125</v>
      </c>
      <c r="D293" s="6">
        <v>0.33025099075298203</v>
      </c>
      <c r="E293">
        <v>2.7057867635316213</v>
      </c>
      <c r="F293">
        <v>5.6308300395256916</v>
      </c>
      <c r="G293" s="5">
        <v>5.195353367500366</v>
      </c>
      <c r="H293" s="3">
        <v>0.65808574437941603</v>
      </c>
      <c r="I293">
        <v>0.56258137728698299</v>
      </c>
      <c r="J293" s="4">
        <v>4.8399200000000002</v>
      </c>
    </row>
    <row r="294" spans="1:10" ht="15" x14ac:dyDescent="0.35">
      <c r="A294" s="2">
        <v>34820</v>
      </c>
      <c r="B294">
        <v>-5.0703770862052462</v>
      </c>
      <c r="C294" s="1">
        <v>-1.2112675878105938</v>
      </c>
      <c r="D294" s="6">
        <v>0.19749835418037401</v>
      </c>
      <c r="E294">
        <v>2.7191737852372917</v>
      </c>
      <c r="F294">
        <v>5.8009072978304044</v>
      </c>
      <c r="G294" s="5">
        <v>3.8591094983946528</v>
      </c>
      <c r="H294" s="3">
        <v>0.66387695462246099</v>
      </c>
      <c r="I294">
        <v>0.56126806553571695</v>
      </c>
      <c r="J294" s="4">
        <v>4.8511600000000001</v>
      </c>
    </row>
    <row r="295" spans="1:10" ht="15" x14ac:dyDescent="0.35">
      <c r="A295" s="2">
        <v>34851</v>
      </c>
      <c r="B295">
        <v>-3.6800650499300813</v>
      </c>
      <c r="C295" s="1">
        <v>-6.8359087829250598E-2</v>
      </c>
      <c r="D295" s="6">
        <v>0.19710906701709199</v>
      </c>
      <c r="E295">
        <v>2.7318706830686952</v>
      </c>
      <c r="F295">
        <v>5.7913385826771524</v>
      </c>
      <c r="G295" s="5">
        <v>3.6117059621008307</v>
      </c>
      <c r="H295" s="3">
        <v>0.67682821713625796</v>
      </c>
      <c r="I295">
        <v>0.55296607153433097</v>
      </c>
      <c r="J295" s="4">
        <v>4.5015000000000001</v>
      </c>
    </row>
    <row r="296" spans="1:10" ht="15" x14ac:dyDescent="0.35">
      <c r="A296" s="2">
        <v>34881</v>
      </c>
      <c r="B296">
        <v>-4.3799345218714762</v>
      </c>
      <c r="C296" s="1">
        <v>-0.57292489911483502</v>
      </c>
      <c r="D296" s="6">
        <v>0</v>
      </c>
      <c r="E296">
        <v>2.7461435894488964</v>
      </c>
      <c r="F296">
        <v>5.7112712975098345</v>
      </c>
      <c r="G296" s="5">
        <v>3.8070096227566408</v>
      </c>
      <c r="H296" s="3">
        <v>0.68618735750425097</v>
      </c>
      <c r="I296">
        <v>0.55296077968961099</v>
      </c>
      <c r="J296" s="4">
        <v>3.94353</v>
      </c>
    </row>
    <row r="297" spans="1:10" ht="15" x14ac:dyDescent="0.35">
      <c r="A297" s="2">
        <v>34912</v>
      </c>
      <c r="B297">
        <v>-4.3808704941148413</v>
      </c>
      <c r="C297" s="1">
        <v>0.13684709160202146</v>
      </c>
      <c r="D297" s="6">
        <v>0.26229508196721396</v>
      </c>
      <c r="E297">
        <v>2.7474972599316843</v>
      </c>
      <c r="F297">
        <v>5.5325310660562232</v>
      </c>
      <c r="G297" s="5">
        <v>4.5177175857168628</v>
      </c>
      <c r="H297" s="3">
        <v>0.68168626825027401</v>
      </c>
      <c r="I297">
        <v>0.55687282681220596</v>
      </c>
      <c r="J297" s="4">
        <v>4.6023300000000003</v>
      </c>
    </row>
    <row r="298" spans="1:10" ht="15" x14ac:dyDescent="0.35">
      <c r="A298" s="2">
        <v>34943</v>
      </c>
      <c r="B298">
        <v>-5.052617140685034</v>
      </c>
      <c r="C298" s="1">
        <v>-1.0070710396788085</v>
      </c>
      <c r="D298" s="6">
        <v>0.19620667102680703</v>
      </c>
      <c r="E298">
        <v>2.7625060117833509</v>
      </c>
      <c r="F298">
        <v>5.6617896799477485</v>
      </c>
      <c r="G298" s="5">
        <v>4.0455461010062255</v>
      </c>
      <c r="H298" s="3">
        <v>0.68844765325537804</v>
      </c>
      <c r="I298">
        <v>0.54919861673635795</v>
      </c>
      <c r="J298" s="4">
        <v>4.6949899999999998</v>
      </c>
    </row>
    <row r="299" spans="1:10" ht="15" x14ac:dyDescent="0.35">
      <c r="A299" s="2">
        <v>34973</v>
      </c>
      <c r="B299">
        <v>-5.1338175276706917</v>
      </c>
      <c r="C299" s="1">
        <v>-1.2148404109630362</v>
      </c>
      <c r="D299" s="6">
        <v>0.32637075718014902</v>
      </c>
      <c r="E299">
        <v>2.7656089562297721</v>
      </c>
      <c r="F299">
        <v>5.4844039087947882</v>
      </c>
      <c r="G299" s="5">
        <v>3.9189771167076559</v>
      </c>
      <c r="H299" s="3">
        <v>0.702198757634523</v>
      </c>
      <c r="I299">
        <v>0.55306689928457797</v>
      </c>
      <c r="J299" s="4">
        <v>3.67849</v>
      </c>
    </row>
    <row r="300" spans="1:10" ht="15" x14ac:dyDescent="0.35">
      <c r="A300" s="2">
        <v>35004</v>
      </c>
      <c r="B300">
        <v>-4.3941275580286714</v>
      </c>
      <c r="C300" s="1">
        <v>-0.64396667230147697</v>
      </c>
      <c r="D300" s="6">
        <v>-6.5061808718274106E-2</v>
      </c>
      <c r="E300">
        <v>2.7749036440829205</v>
      </c>
      <c r="F300">
        <v>5.6623292127521374</v>
      </c>
      <c r="G300" s="5">
        <v>3.750160885727194</v>
      </c>
      <c r="H300" s="3">
        <v>0.69683198816403102</v>
      </c>
      <c r="I300">
        <v>0.56458654152603305</v>
      </c>
      <c r="J300" s="4">
        <v>3.2385100000000002</v>
      </c>
    </row>
    <row r="301" spans="1:10" ht="15" x14ac:dyDescent="0.35">
      <c r="A301" s="2">
        <v>35034</v>
      </c>
      <c r="B301">
        <v>-5.4914712349081523</v>
      </c>
      <c r="C301" s="1">
        <v>-1.3346527243316308</v>
      </c>
      <c r="D301" s="6">
        <v>-6.51041666666584E-2</v>
      </c>
      <c r="E301">
        <v>2.7885713565183896</v>
      </c>
      <c r="F301">
        <v>5.4627680311890803</v>
      </c>
      <c r="G301" s="5">
        <v>4.156818510576521</v>
      </c>
      <c r="H301" s="3">
        <v>0.68450904187154005</v>
      </c>
      <c r="I301">
        <v>0.57600274970254395</v>
      </c>
      <c r="J301" s="4">
        <v>2.5665800000000001</v>
      </c>
    </row>
    <row r="302" spans="1:10" ht="15" x14ac:dyDescent="0.35">
      <c r="A302" s="2">
        <v>35065</v>
      </c>
      <c r="B302">
        <v>-4.1245271093182989</v>
      </c>
      <c r="C302" s="1">
        <v>4.8795735143780661E-2</v>
      </c>
      <c r="D302" s="6">
        <v>0.58631921824103606</v>
      </c>
      <c r="E302">
        <v>2.7884653439835292</v>
      </c>
      <c r="F302">
        <v>5.0141176470588578</v>
      </c>
      <c r="G302" s="5">
        <v>4.1733228444620796</v>
      </c>
      <c r="H302" s="3">
        <v>0.68128617747303399</v>
      </c>
      <c r="I302">
        <v>0.59771015316808096</v>
      </c>
      <c r="J302" s="4">
        <v>1.8384799999999999</v>
      </c>
    </row>
    <row r="303" spans="1:10" ht="15" x14ac:dyDescent="0.35">
      <c r="A303" s="2">
        <v>35096</v>
      </c>
      <c r="B303">
        <v>-6.0793394271047019</v>
      </c>
      <c r="C303" s="1">
        <v>-1.5820887482359547</v>
      </c>
      <c r="D303" s="6">
        <v>0.32383419689120196</v>
      </c>
      <c r="E303">
        <v>2.8126059009738968</v>
      </c>
      <c r="F303">
        <v>5.0163483870967696</v>
      </c>
      <c r="G303" s="5">
        <v>4.4972506788687472</v>
      </c>
      <c r="H303" s="3">
        <v>0.68807950456820799</v>
      </c>
      <c r="I303">
        <v>0.60851934816852504</v>
      </c>
      <c r="J303" s="4">
        <v>3.4393699999999998</v>
      </c>
    </row>
    <row r="304" spans="1:10" ht="15" x14ac:dyDescent="0.35">
      <c r="A304" s="2">
        <v>35125</v>
      </c>
      <c r="B304">
        <v>-7.3986342163079311</v>
      </c>
      <c r="C304" s="1">
        <v>-1.7902182905489061</v>
      </c>
      <c r="D304" s="6">
        <v>0.51646223369914601</v>
      </c>
      <c r="E304">
        <v>2.8109512651653086</v>
      </c>
      <c r="F304">
        <v>4.9713826366559299</v>
      </c>
      <c r="G304" s="5">
        <v>5.6084159257590249</v>
      </c>
      <c r="H304" s="3">
        <v>0.70193487953330602</v>
      </c>
      <c r="I304">
        <v>0.595602455378207</v>
      </c>
      <c r="J304" s="4">
        <v>3.1296499999999998</v>
      </c>
    </row>
    <row r="305" spans="1:10" ht="15" x14ac:dyDescent="0.35">
      <c r="A305" s="2">
        <v>35156</v>
      </c>
      <c r="B305">
        <v>-5.4932986070332479</v>
      </c>
      <c r="C305" s="1">
        <v>4.7528727050538677E-2</v>
      </c>
      <c r="D305" s="6">
        <v>0.38535645472063507</v>
      </c>
      <c r="E305">
        <v>2.8110183770584301</v>
      </c>
      <c r="F305">
        <v>4.8155669442665028</v>
      </c>
      <c r="G305" s="5">
        <v>5.5408273340837866</v>
      </c>
      <c r="H305" s="3">
        <v>0.72642485529057998</v>
      </c>
      <c r="I305">
        <v>0.57667450182162405</v>
      </c>
      <c r="J305" s="4">
        <v>4.3620000000000001</v>
      </c>
    </row>
    <row r="306" spans="1:10" ht="15" x14ac:dyDescent="0.35">
      <c r="A306" s="2">
        <v>35186</v>
      </c>
      <c r="B306">
        <v>-4.5905098225179852</v>
      </c>
      <c r="C306" s="1">
        <v>0.81625706556003319</v>
      </c>
      <c r="D306" s="6">
        <v>0.19193857965450301</v>
      </c>
      <c r="E306">
        <v>2.8203525492837014</v>
      </c>
      <c r="F306">
        <v>5.0381329923273599</v>
      </c>
      <c r="G306" s="5">
        <v>5.4067668880780184</v>
      </c>
      <c r="H306" s="3">
        <v>0.74834921210000005</v>
      </c>
      <c r="I306">
        <v>0.56015789226053003</v>
      </c>
      <c r="J306" s="4">
        <v>4.6292299999999997</v>
      </c>
    </row>
    <row r="307" spans="1:10" ht="15" x14ac:dyDescent="0.35">
      <c r="A307" s="2">
        <v>35217</v>
      </c>
      <c r="B307">
        <v>-6.5518251287493783</v>
      </c>
      <c r="C307" s="1">
        <v>-0.75598973229350497</v>
      </c>
      <c r="D307" s="6">
        <v>6.3856960408676403E-2</v>
      </c>
      <c r="E307">
        <v>2.8251014115980033</v>
      </c>
      <c r="F307">
        <v>5.0684620293554694</v>
      </c>
      <c r="G307" s="5">
        <v>5.7958353964558729</v>
      </c>
      <c r="H307" s="3">
        <v>0.77935233311707897</v>
      </c>
      <c r="I307">
        <v>0.55107171833704405</v>
      </c>
      <c r="J307" s="4">
        <v>5.06656</v>
      </c>
    </row>
    <row r="308" spans="1:10" ht="15" x14ac:dyDescent="0.35">
      <c r="A308" s="2">
        <v>35247</v>
      </c>
      <c r="B308">
        <v>-5.6089304344342006</v>
      </c>
      <c r="C308" s="1">
        <v>0.26298112121161399</v>
      </c>
      <c r="D308" s="6">
        <v>0.19144862795150899</v>
      </c>
      <c r="E308">
        <v>2.8089330707164049</v>
      </c>
      <c r="F308">
        <v>5.198598726114656</v>
      </c>
      <c r="G308" s="5">
        <v>5.8719115556458146</v>
      </c>
      <c r="H308" s="3">
        <v>0.81479269970438495</v>
      </c>
      <c r="I308">
        <v>0.54637655728219703</v>
      </c>
      <c r="J308" s="4">
        <v>5.4999700000000002</v>
      </c>
    </row>
    <row r="309" spans="1:10" ht="15" x14ac:dyDescent="0.35">
      <c r="A309" s="2">
        <v>35278</v>
      </c>
      <c r="B309">
        <v>-6.9525209823217633</v>
      </c>
      <c r="C309" s="1">
        <v>-0.976613749102484</v>
      </c>
      <c r="D309" s="6">
        <v>0.19108280254778001</v>
      </c>
      <c r="E309">
        <v>2.8213038635732781</v>
      </c>
      <c r="F309">
        <v>5.0861323155216409</v>
      </c>
      <c r="G309" s="5">
        <v>5.9759072332192797</v>
      </c>
      <c r="H309" s="3">
        <v>0.80598626366960702</v>
      </c>
      <c r="I309">
        <v>0.54570283480626003</v>
      </c>
      <c r="J309" s="4">
        <v>4.6653799999999999</v>
      </c>
    </row>
    <row r="310" spans="1:10" ht="15" x14ac:dyDescent="0.35">
      <c r="A310" s="2">
        <v>35309</v>
      </c>
      <c r="B310">
        <v>-9.3815027309931747</v>
      </c>
      <c r="C310" s="1">
        <v>-2.7745783266982849</v>
      </c>
      <c r="D310" s="6">
        <v>0.31786395422758301</v>
      </c>
      <c r="E310">
        <v>2.8292265580593923</v>
      </c>
      <c r="F310">
        <v>4.9661382371591456</v>
      </c>
      <c r="G310" s="5">
        <v>6.6069244042948894</v>
      </c>
      <c r="H310" s="3">
        <v>0.79235717275216799</v>
      </c>
      <c r="I310">
        <v>0.54353561645133197</v>
      </c>
      <c r="J310" s="4">
        <v>4.9137000000000004</v>
      </c>
    </row>
    <row r="311" spans="1:10" ht="15" x14ac:dyDescent="0.35">
      <c r="A311" s="2">
        <v>35339</v>
      </c>
      <c r="B311">
        <v>-6.5695602254886243</v>
      </c>
      <c r="C311" s="1">
        <v>-4.9993267075776338E-2</v>
      </c>
      <c r="D311" s="6">
        <v>0.31685678073510104</v>
      </c>
      <c r="E311">
        <v>2.8460029108959963</v>
      </c>
      <c r="F311">
        <v>4.9073830594184464</v>
      </c>
      <c r="G311" s="5">
        <v>6.5195669584128479</v>
      </c>
      <c r="H311" s="3">
        <v>0.78972385576015802</v>
      </c>
      <c r="I311">
        <v>0.544314241784703</v>
      </c>
      <c r="J311" s="4">
        <v>5.0680399999999999</v>
      </c>
    </row>
    <row r="312" spans="1:10" ht="15" x14ac:dyDescent="0.35">
      <c r="A312" s="2">
        <v>35370</v>
      </c>
      <c r="B312">
        <v>-5.8453400526085497</v>
      </c>
      <c r="C312" s="1">
        <v>7.1707543772547844E-2</v>
      </c>
      <c r="D312" s="6">
        <v>0.18951358180668898</v>
      </c>
      <c r="E312">
        <v>2.8666830462421649</v>
      </c>
      <c r="F312">
        <v>4.9782104599873866</v>
      </c>
      <c r="G312" s="5">
        <v>5.9170475963810976</v>
      </c>
      <c r="H312" s="3">
        <v>0.79493758304107198</v>
      </c>
      <c r="I312">
        <v>0.54379286688756301</v>
      </c>
      <c r="J312" s="4">
        <v>5.7431599999999996</v>
      </c>
    </row>
    <row r="313" spans="1:10" ht="15" x14ac:dyDescent="0.35">
      <c r="A313" s="2">
        <v>35400</v>
      </c>
      <c r="B313">
        <v>-5.2643088099599389</v>
      </c>
      <c r="C313" s="1">
        <v>0.13184179495087101</v>
      </c>
      <c r="D313" s="6">
        <v>0</v>
      </c>
      <c r="E313">
        <v>2.8711349178769754</v>
      </c>
      <c r="F313">
        <v>5.0252859836580788</v>
      </c>
      <c r="G313" s="5">
        <v>5.3961506049108099</v>
      </c>
      <c r="H313" s="3">
        <v>0.79222054279075704</v>
      </c>
      <c r="I313">
        <v>0.54415107696749798</v>
      </c>
      <c r="J313" s="4">
        <v>6.0381900000000002</v>
      </c>
    </row>
    <row r="314" spans="1:10" ht="15" x14ac:dyDescent="0.35">
      <c r="A314" s="2">
        <v>35431</v>
      </c>
      <c r="B314">
        <v>-6.5885525355030001</v>
      </c>
      <c r="C314" s="1">
        <v>-0.6808113634121038</v>
      </c>
      <c r="D314" s="6">
        <v>0.31525851197981603</v>
      </c>
      <c r="E314">
        <v>2.884353483820743</v>
      </c>
      <c r="F314">
        <v>5.0519134253450337</v>
      </c>
      <c r="G314" s="5">
        <v>5.9077411720908968</v>
      </c>
      <c r="H314" s="3">
        <v>0.80400084125801397</v>
      </c>
      <c r="I314">
        <v>0.54471304242849505</v>
      </c>
      <c r="J314" s="4">
        <v>6.78803</v>
      </c>
    </row>
    <row r="315" spans="1:10" ht="15" x14ac:dyDescent="0.35">
      <c r="A315" s="2">
        <v>35462</v>
      </c>
      <c r="B315">
        <v>-7.372201230796338</v>
      </c>
      <c r="C315" s="1">
        <v>-1.5400757376221819</v>
      </c>
      <c r="D315" s="6">
        <v>0.31426775612823105</v>
      </c>
      <c r="E315">
        <v>2.902215088685105</v>
      </c>
      <c r="F315">
        <v>4.9923982467126038</v>
      </c>
      <c r="G315" s="5">
        <v>5.8321254931741562</v>
      </c>
      <c r="H315" s="3">
        <v>0.81777442601209904</v>
      </c>
      <c r="I315">
        <v>0.54730075451208804</v>
      </c>
      <c r="J315" s="4">
        <v>6.4988700000000001</v>
      </c>
    </row>
    <row r="316" spans="1:10" ht="15" x14ac:dyDescent="0.35">
      <c r="A316" s="2">
        <v>35490</v>
      </c>
      <c r="B316">
        <v>-4.5121362930028441</v>
      </c>
      <c r="C316" s="1">
        <v>1.0335836128367415</v>
      </c>
      <c r="D316" s="6">
        <v>0.25062656641604103</v>
      </c>
      <c r="E316">
        <v>2.8988129089874088</v>
      </c>
      <c r="F316">
        <v>5.3240488110137596</v>
      </c>
      <c r="G316" s="5">
        <v>5.5457199058395856</v>
      </c>
      <c r="H316" s="3">
        <v>0.84240376374695203</v>
      </c>
      <c r="I316">
        <v>0.543521923070862</v>
      </c>
      <c r="J316" s="4">
        <v>7.3536299999999999</v>
      </c>
    </row>
    <row r="317" spans="1:10" ht="15" x14ac:dyDescent="0.35">
      <c r="A317" s="2">
        <v>35521</v>
      </c>
      <c r="B317">
        <v>-5.9557995768601213</v>
      </c>
      <c r="C317" s="1">
        <v>-0.10903889169555647</v>
      </c>
      <c r="D317" s="6">
        <v>0.124999999999984</v>
      </c>
      <c r="E317">
        <v>2.883053565373443</v>
      </c>
      <c r="F317">
        <v>5.4440150093808759</v>
      </c>
      <c r="G317" s="5">
        <v>5.8467606851645648</v>
      </c>
      <c r="H317" s="3">
        <v>0.85924559179856397</v>
      </c>
      <c r="I317">
        <v>0.54583961845262996</v>
      </c>
      <c r="J317" s="4">
        <v>6.3635799999999998</v>
      </c>
    </row>
    <row r="318" spans="1:10" ht="15" x14ac:dyDescent="0.35">
      <c r="A318" s="2">
        <v>35551</v>
      </c>
      <c r="B318">
        <v>-7.9344467925604896</v>
      </c>
      <c r="C318" s="1">
        <v>-2.3207077707064205</v>
      </c>
      <c r="D318" s="6">
        <v>-6.2421972534324098E-2</v>
      </c>
      <c r="E318">
        <v>2.9206919214452123</v>
      </c>
      <c r="F318">
        <v>5.4999999999999938</v>
      </c>
      <c r="G318" s="5">
        <v>5.6137390218540695</v>
      </c>
      <c r="H318" s="3">
        <v>0.89160020539521401</v>
      </c>
      <c r="I318">
        <v>0.54355885944845395</v>
      </c>
      <c r="J318" s="4">
        <v>6.1840999999999999</v>
      </c>
    </row>
    <row r="319" spans="1:10" ht="15" x14ac:dyDescent="0.35">
      <c r="A319" s="2">
        <v>35582</v>
      </c>
      <c r="B319">
        <v>-7.8636246583509095</v>
      </c>
      <c r="C319" s="1">
        <v>-2.2215526704138844</v>
      </c>
      <c r="D319" s="6">
        <v>0.124921923797643</v>
      </c>
      <c r="E319">
        <v>2.9426478556626301</v>
      </c>
      <c r="F319">
        <v>5.3623220973783026</v>
      </c>
      <c r="G319" s="5">
        <v>5.6420719879370251</v>
      </c>
      <c r="H319" s="3">
        <v>0.88484413328436395</v>
      </c>
      <c r="I319">
        <v>0.54315221423283899</v>
      </c>
      <c r="J319" s="4">
        <v>5.8729399999999998</v>
      </c>
    </row>
    <row r="320" spans="1:10" ht="15" x14ac:dyDescent="0.35">
      <c r="A320" s="2">
        <v>35612</v>
      </c>
      <c r="B320">
        <v>-8.9975410369897535</v>
      </c>
      <c r="C320" s="1">
        <v>-3.3327041713181904</v>
      </c>
      <c r="D320" s="6">
        <v>0.12476606363067699</v>
      </c>
      <c r="E320">
        <v>2.966277868588854</v>
      </c>
      <c r="F320">
        <v>5.3884289276807662</v>
      </c>
      <c r="G320" s="5">
        <v>5.6648368656715631</v>
      </c>
      <c r="H320" s="3">
        <v>0.89148055415532201</v>
      </c>
      <c r="I320">
        <v>0.54952810548628095</v>
      </c>
      <c r="J320" s="4">
        <v>6.77224</v>
      </c>
    </row>
    <row r="321" spans="1:10" ht="15" x14ac:dyDescent="0.35">
      <c r="A321" s="2">
        <v>35643</v>
      </c>
      <c r="B321">
        <v>-6.2583242555930507</v>
      </c>
      <c r="C321" s="1">
        <v>0.12769727137387221</v>
      </c>
      <c r="D321" s="6">
        <v>0.18691588785047603</v>
      </c>
      <c r="E321">
        <v>2.9671921582926535</v>
      </c>
      <c r="F321">
        <v>5.277462686567147</v>
      </c>
      <c r="G321" s="5">
        <v>6.3860215269669229</v>
      </c>
      <c r="H321" s="3">
        <v>0.89207644220389204</v>
      </c>
      <c r="I321">
        <v>0.55968634012504204</v>
      </c>
      <c r="J321" s="4">
        <v>7.2988799999999996</v>
      </c>
    </row>
    <row r="322" spans="1:10" ht="15" x14ac:dyDescent="0.35">
      <c r="A322" s="2">
        <v>35674</v>
      </c>
      <c r="B322">
        <v>-8.0864585177069515</v>
      </c>
      <c r="C322" s="1">
        <v>-1.1885402695028802</v>
      </c>
      <c r="D322" s="6">
        <v>0.24875621890545699</v>
      </c>
      <c r="E322">
        <v>2.9717488606817382</v>
      </c>
      <c r="F322">
        <v>5.278114143920587</v>
      </c>
      <c r="G322" s="5">
        <v>6.8979182482040713</v>
      </c>
      <c r="H322" s="3">
        <v>0.90304338854371102</v>
      </c>
      <c r="I322">
        <v>0.55365621977102197</v>
      </c>
      <c r="J322" s="4">
        <v>7.6184799999999999</v>
      </c>
    </row>
    <row r="323" spans="1:10" ht="15" x14ac:dyDescent="0.35">
      <c r="A323" s="2">
        <v>35704</v>
      </c>
      <c r="B323">
        <v>-7.0523149861286267</v>
      </c>
      <c r="C323" s="1">
        <v>-0.58346237510588095</v>
      </c>
      <c r="D323" s="6">
        <v>0.24813895781637801</v>
      </c>
      <c r="E323">
        <v>2.978253578212247</v>
      </c>
      <c r="F323">
        <v>5.3040247678018515</v>
      </c>
      <c r="G323" s="5">
        <v>6.4688526110227462</v>
      </c>
      <c r="H323" s="3">
        <v>0.897162150816603</v>
      </c>
      <c r="I323">
        <v>0.55231805268878997</v>
      </c>
      <c r="J323" s="4">
        <v>8.5889000000000006</v>
      </c>
    </row>
    <row r="324" spans="1:10" ht="15" x14ac:dyDescent="0.35">
      <c r="A324" s="2">
        <v>35735</v>
      </c>
      <c r="B324">
        <v>-4.4776496158798862</v>
      </c>
      <c r="C324" s="1">
        <v>1.5138391314572397</v>
      </c>
      <c r="D324" s="6">
        <v>-6.1881188118804005E-2</v>
      </c>
      <c r="E324">
        <v>2.972628590095014</v>
      </c>
      <c r="F324">
        <v>5.389486703772417</v>
      </c>
      <c r="G324" s="5">
        <v>5.9914887473371259</v>
      </c>
      <c r="H324" s="3">
        <v>0.88089079837921103</v>
      </c>
      <c r="I324">
        <v>0.55335730543524697</v>
      </c>
      <c r="J324" s="4">
        <v>8.5025999999999993</v>
      </c>
    </row>
    <row r="325" spans="1:10" ht="15" x14ac:dyDescent="0.35">
      <c r="A325" s="2">
        <v>35765</v>
      </c>
      <c r="B325">
        <v>-6.6097599275282022</v>
      </c>
      <c r="C325" s="1">
        <v>-0.70622727234662674</v>
      </c>
      <c r="D325" s="6">
        <v>-0.12383900928791</v>
      </c>
      <c r="E325">
        <v>2.9833420762628675</v>
      </c>
      <c r="F325">
        <v>5.4347960444993682</v>
      </c>
      <c r="G325" s="5">
        <v>5.9035326551815759</v>
      </c>
      <c r="H325" s="3">
        <v>0.881509027492412</v>
      </c>
      <c r="I325">
        <v>0.55508136873470304</v>
      </c>
      <c r="J325" s="4">
        <v>8.2838899999999995</v>
      </c>
    </row>
    <row r="326" spans="1:10" ht="15" x14ac:dyDescent="0.35">
      <c r="A326" s="2">
        <v>35796</v>
      </c>
      <c r="B326">
        <v>-5.4988841789591403</v>
      </c>
      <c r="C326" s="1">
        <v>-0.14289438873378302</v>
      </c>
      <c r="D326" s="6">
        <v>0.185988840669536</v>
      </c>
      <c r="E326">
        <v>2.9837886098630726</v>
      </c>
      <c r="F326">
        <v>5.4296790123457006</v>
      </c>
      <c r="G326" s="5">
        <v>5.3559897902253573</v>
      </c>
      <c r="H326" s="3">
        <v>0.89586581012849098</v>
      </c>
      <c r="I326">
        <v>0.56239627679179804</v>
      </c>
      <c r="J326" s="4">
        <v>8.5814400000000006</v>
      </c>
    </row>
    <row r="327" spans="1:10" ht="15" x14ac:dyDescent="0.35">
      <c r="A327" s="2">
        <v>35827</v>
      </c>
      <c r="B327">
        <v>-8.1602466560461444</v>
      </c>
      <c r="C327" s="1">
        <v>-2.6477917176059518</v>
      </c>
      <c r="D327" s="6">
        <v>0.185643564356445</v>
      </c>
      <c r="E327">
        <v>3.0101896725550144</v>
      </c>
      <c r="F327">
        <v>5.5099999999999927</v>
      </c>
      <c r="G327" s="5">
        <v>5.5124549384401922</v>
      </c>
      <c r="H327" s="3">
        <v>0.92606724680540997</v>
      </c>
      <c r="I327">
        <v>0.56102341631389996</v>
      </c>
      <c r="J327" s="4">
        <v>7.4978999999999996</v>
      </c>
    </row>
    <row r="328" spans="1:10" ht="15" x14ac:dyDescent="0.35">
      <c r="A328" s="2">
        <v>35855</v>
      </c>
      <c r="B328">
        <v>-6.5337916525230249</v>
      </c>
      <c r="C328" s="1">
        <v>-0.85448533865014609</v>
      </c>
      <c r="D328" s="6">
        <v>0.18529956763433497</v>
      </c>
      <c r="E328">
        <v>3.0321471462975897</v>
      </c>
      <c r="F328">
        <v>5.4899999999999949</v>
      </c>
      <c r="G328" s="5">
        <v>5.6793063138728783</v>
      </c>
      <c r="H328" s="3">
        <v>0.93435334373377499</v>
      </c>
      <c r="I328">
        <v>0.56286469246137105</v>
      </c>
      <c r="J328" s="4">
        <v>6.8608000000000002</v>
      </c>
    </row>
    <row r="329" spans="1:10" ht="15" x14ac:dyDescent="0.35">
      <c r="A329" s="2">
        <v>35886</v>
      </c>
      <c r="B329">
        <v>-5.014286807914603</v>
      </c>
      <c r="C329" s="1">
        <v>0.44159722490331177</v>
      </c>
      <c r="D329" s="6">
        <v>0.184956843403215</v>
      </c>
      <c r="E329">
        <v>3.0461828907408814</v>
      </c>
      <c r="F329">
        <v>5.3199753390875681</v>
      </c>
      <c r="G329" s="5">
        <v>5.4558840328179148</v>
      </c>
      <c r="H329" s="3">
        <v>0.95706722773056496</v>
      </c>
      <c r="I329">
        <v>0.57248536497159097</v>
      </c>
      <c r="J329" s="4">
        <v>7.1322099999999997</v>
      </c>
    </row>
    <row r="330" spans="1:10" ht="15" x14ac:dyDescent="0.35">
      <c r="A330" s="2">
        <v>35916</v>
      </c>
      <c r="B330">
        <v>-5.0356712233126544</v>
      </c>
      <c r="C330" s="1">
        <v>1.1556109962552741</v>
      </c>
      <c r="D330" s="6">
        <v>0.18461538461539301</v>
      </c>
      <c r="E330">
        <v>3.0447043534610376</v>
      </c>
      <c r="F330">
        <v>5.2304920049200287</v>
      </c>
      <c r="G330" s="5">
        <v>6.1912822195679285</v>
      </c>
      <c r="H330" s="3">
        <v>1.0068712212105799</v>
      </c>
      <c r="I330">
        <v>0.57853347213851003</v>
      </c>
      <c r="J330" s="4">
        <v>7.2290000000000001</v>
      </c>
    </row>
    <row r="331" spans="1:10" ht="15" x14ac:dyDescent="0.35">
      <c r="A331" s="2">
        <v>35947</v>
      </c>
      <c r="B331">
        <v>-5.2467669194061095</v>
      </c>
      <c r="C331" s="1">
        <v>1.0947472692597549</v>
      </c>
      <c r="D331" s="6">
        <v>0.12285012285012299</v>
      </c>
      <c r="E331">
        <v>3.0446925988817477</v>
      </c>
      <c r="F331">
        <v>5.4303194103194175</v>
      </c>
      <c r="G331" s="5">
        <v>6.3415141886658644</v>
      </c>
      <c r="H331" s="3">
        <v>1.0677912023223799</v>
      </c>
      <c r="I331">
        <v>0.59416911878781098</v>
      </c>
      <c r="J331" s="4">
        <v>6.1100300000000001</v>
      </c>
    </row>
    <row r="332" spans="1:10" ht="15" x14ac:dyDescent="0.35">
      <c r="A332" s="2">
        <v>35977</v>
      </c>
      <c r="B332">
        <v>-5.8394380928986518</v>
      </c>
      <c r="C332" s="1">
        <v>-0.74959760742255854</v>
      </c>
      <c r="D332" s="6">
        <v>0.12269938650305198</v>
      </c>
      <c r="E332">
        <v>3.0631756780551278</v>
      </c>
      <c r="F332">
        <v>5.2813235294117744</v>
      </c>
      <c r="G332" s="5">
        <v>5.0898404854760937</v>
      </c>
      <c r="H332" s="3">
        <v>1.1650823334360501</v>
      </c>
      <c r="I332">
        <v>0.606506287191939</v>
      </c>
      <c r="J332" s="4">
        <v>4.8021900000000004</v>
      </c>
    </row>
    <row r="333" spans="1:10" ht="15" x14ac:dyDescent="0.35">
      <c r="A333" s="2">
        <v>36008</v>
      </c>
      <c r="B333">
        <v>-2.6500476948782437</v>
      </c>
      <c r="C333" s="1">
        <v>1.3698279358708598</v>
      </c>
      <c r="D333" s="6">
        <v>0.12254901960785999</v>
      </c>
      <c r="E333">
        <v>3.0312549190623885</v>
      </c>
      <c r="F333">
        <v>5.4208078335373333</v>
      </c>
      <c r="G333" s="5">
        <v>4.0198756307491035</v>
      </c>
      <c r="H333" s="3">
        <v>1.26959179241242</v>
      </c>
      <c r="I333">
        <v>0.62789553167328804</v>
      </c>
      <c r="J333" s="4">
        <v>5.9030899999999997</v>
      </c>
    </row>
    <row r="334" spans="1:10" ht="15" x14ac:dyDescent="0.35">
      <c r="A334" s="2">
        <v>36039</v>
      </c>
      <c r="B334">
        <v>-1.81701746165841</v>
      </c>
      <c r="C334" s="1">
        <v>1.5993022729649642</v>
      </c>
      <c r="D334" s="6">
        <v>0.122399020807818</v>
      </c>
      <c r="E334">
        <v>3.0088725848063853</v>
      </c>
      <c r="F334">
        <v>5.4454678899082509</v>
      </c>
      <c r="G334" s="5">
        <v>3.4163197346233742</v>
      </c>
      <c r="H334" s="3">
        <v>1.1777738290525901</v>
      </c>
      <c r="I334">
        <v>0.61778109892498101</v>
      </c>
      <c r="J334" s="4">
        <v>4.8227700000000002</v>
      </c>
    </row>
    <row r="335" spans="1:10" ht="15" x14ac:dyDescent="0.35">
      <c r="A335" s="2">
        <v>36069</v>
      </c>
      <c r="B335">
        <v>-2.7763861090185582</v>
      </c>
      <c r="C335" s="1">
        <v>0.21605657196215322</v>
      </c>
      <c r="D335" s="6">
        <v>0.24449877750613</v>
      </c>
      <c r="E335">
        <v>3.013877441419246</v>
      </c>
      <c r="F335">
        <v>4.8135753508236512</v>
      </c>
      <c r="G335" s="5">
        <v>2.9924426809807114</v>
      </c>
      <c r="H335" s="3">
        <v>1.1094067983167699</v>
      </c>
      <c r="I335">
        <v>0.60596309673944104</v>
      </c>
      <c r="J335" s="4">
        <v>4.62873</v>
      </c>
    </row>
    <row r="336" spans="1:10" ht="15" x14ac:dyDescent="0.35">
      <c r="A336" s="2">
        <v>36100</v>
      </c>
      <c r="B336">
        <v>-5.2905031297971306</v>
      </c>
      <c r="C336" s="1">
        <v>-1.7715158837839251</v>
      </c>
      <c r="D336" s="6">
        <v>0</v>
      </c>
      <c r="E336">
        <v>3.0585892338445908</v>
      </c>
      <c r="F336">
        <v>4.7022364411944073</v>
      </c>
      <c r="G336" s="5">
        <v>3.5189872460132054</v>
      </c>
      <c r="H336" s="3">
        <v>1.06419520279577</v>
      </c>
      <c r="I336">
        <v>0.59584101095519504</v>
      </c>
      <c r="J336" s="4">
        <v>3.6907899999999998</v>
      </c>
    </row>
    <row r="337" spans="1:10" ht="15" x14ac:dyDescent="0.35">
      <c r="A337" s="2">
        <v>36130</v>
      </c>
      <c r="B337">
        <v>-3.4683273029562645</v>
      </c>
      <c r="C337" s="1">
        <v>-0.19079911487790424</v>
      </c>
      <c r="D337" s="6">
        <v>-6.0975609756105803E-2</v>
      </c>
      <c r="E337">
        <v>3.075565208676494</v>
      </c>
      <c r="F337">
        <v>4.4889781021897779</v>
      </c>
      <c r="G337" s="5">
        <v>3.2775281880783602</v>
      </c>
      <c r="H337" s="3">
        <v>1.0359715474326601</v>
      </c>
      <c r="I337">
        <v>0.59180172360469996</v>
      </c>
      <c r="J337" s="4">
        <v>3.6740300000000001</v>
      </c>
    </row>
    <row r="338" spans="1:10" ht="15" x14ac:dyDescent="0.35">
      <c r="A338" s="2">
        <v>36161</v>
      </c>
      <c r="B338">
        <v>-3.6047279983360436</v>
      </c>
      <c r="C338" s="1">
        <v>-6.9929691319958742E-2</v>
      </c>
      <c r="D338" s="6">
        <v>0.244051250762677</v>
      </c>
      <c r="E338">
        <v>3.0964824568457159</v>
      </c>
      <c r="F338">
        <v>4.4394171220400791</v>
      </c>
      <c r="G338" s="5">
        <v>3.5347983070160849</v>
      </c>
      <c r="H338" s="3">
        <v>1.0224793989497301</v>
      </c>
      <c r="I338">
        <v>0.59081708166249503</v>
      </c>
      <c r="J338" s="4">
        <v>3.6381800000000002</v>
      </c>
    </row>
    <row r="339" spans="1:10" ht="15" x14ac:dyDescent="0.35">
      <c r="A339" s="2">
        <v>36192</v>
      </c>
      <c r="B339">
        <v>-3.8664640220027247</v>
      </c>
      <c r="C339" s="1">
        <v>0.14643815187735942</v>
      </c>
      <c r="D339" s="6">
        <v>0.12172854534386801</v>
      </c>
      <c r="E339">
        <v>3.09572015483633</v>
      </c>
      <c r="F339">
        <v>4.7600000000000087</v>
      </c>
      <c r="G339" s="5">
        <v>4.0129021738800841</v>
      </c>
      <c r="H339" s="3">
        <v>1.0267395824193</v>
      </c>
      <c r="I339">
        <v>0.59403205369370204</v>
      </c>
      <c r="J339" s="4">
        <v>4.05884</v>
      </c>
    </row>
    <row r="340" spans="1:10" ht="15" x14ac:dyDescent="0.35">
      <c r="A340" s="2">
        <v>36220</v>
      </c>
      <c r="B340">
        <v>-5.6778632084362517</v>
      </c>
      <c r="C340" s="1">
        <v>-0.95482473996074679</v>
      </c>
      <c r="D340" s="6">
        <v>0.30395136778116399</v>
      </c>
      <c r="E340">
        <v>3.1077728304029035</v>
      </c>
      <c r="F340">
        <v>4.7464016990291125</v>
      </c>
      <c r="G340" s="5">
        <v>4.7230384684755045</v>
      </c>
      <c r="H340" s="3">
        <v>1.0145631198499501</v>
      </c>
      <c r="I340">
        <v>0.59224353200073998</v>
      </c>
      <c r="J340" s="4">
        <v>4.2431000000000001</v>
      </c>
    </row>
    <row r="341" spans="1:10" ht="15" x14ac:dyDescent="0.35">
      <c r="A341" s="2">
        <v>36251</v>
      </c>
      <c r="B341">
        <v>-4.3718737274192847</v>
      </c>
      <c r="C341" s="1">
        <v>-0.55690487554439505</v>
      </c>
      <c r="D341" s="6">
        <v>0.72727272727271408</v>
      </c>
      <c r="E341">
        <v>3.125403183269261</v>
      </c>
      <c r="F341">
        <v>4.0455213984328164</v>
      </c>
      <c r="G341" s="5">
        <v>3.8149688518748892</v>
      </c>
      <c r="H341" s="3">
        <v>1.02226862636116</v>
      </c>
      <c r="I341">
        <v>0.59353012862126897</v>
      </c>
      <c r="J341" s="4">
        <v>4.1228300000000004</v>
      </c>
    </row>
    <row r="342" spans="1:10" ht="15" x14ac:dyDescent="0.35">
      <c r="A342" s="2">
        <v>36281</v>
      </c>
      <c r="B342">
        <v>-4.2544491605119195</v>
      </c>
      <c r="C342" s="1">
        <v>-0.61425870237530322</v>
      </c>
      <c r="D342" s="6">
        <v>0</v>
      </c>
      <c r="E342">
        <v>3.1245270475181757</v>
      </c>
      <c r="F342">
        <v>4.6769036144578502</v>
      </c>
      <c r="G342" s="5">
        <v>3.6401904581366162</v>
      </c>
      <c r="H342" s="3">
        <v>1.00022717939241</v>
      </c>
      <c r="I342">
        <v>0.58861300611269696</v>
      </c>
      <c r="J342" s="4">
        <v>4.0753000000000004</v>
      </c>
    </row>
    <row r="343" spans="1:10" ht="15" x14ac:dyDescent="0.35">
      <c r="A343" s="2">
        <v>36312</v>
      </c>
      <c r="B343">
        <v>-3.4842784099596846</v>
      </c>
      <c r="C343" s="1">
        <v>0.62512242635550663</v>
      </c>
      <c r="D343" s="6">
        <v>0</v>
      </c>
      <c r="E343">
        <v>3.1214120998479564</v>
      </c>
      <c r="F343">
        <v>4.7600000000000087</v>
      </c>
      <c r="G343" s="5">
        <v>4.1094008363151913</v>
      </c>
      <c r="H343" s="3">
        <v>0.99270499483172003</v>
      </c>
      <c r="I343">
        <v>0.58309915631913101</v>
      </c>
      <c r="J343" s="4">
        <v>4.6231200000000001</v>
      </c>
    </row>
    <row r="344" spans="1:10" ht="15" x14ac:dyDescent="0.35">
      <c r="A344" s="2">
        <v>36342</v>
      </c>
      <c r="B344">
        <v>-5.6295140067398775</v>
      </c>
      <c r="C344" s="1">
        <v>-1.2378047839689321</v>
      </c>
      <c r="D344" s="6">
        <v>0.30084235860408504</v>
      </c>
      <c r="E344">
        <v>3.1401905337846103</v>
      </c>
      <c r="F344">
        <v>4.5491301739652101</v>
      </c>
      <c r="G344" s="5">
        <v>4.3917092227709453</v>
      </c>
      <c r="H344" s="3">
        <v>0.98917776596371298</v>
      </c>
      <c r="I344">
        <v>0.57870102594569095</v>
      </c>
      <c r="J344" s="4">
        <v>5.6656700000000004</v>
      </c>
    </row>
    <row r="345" spans="1:10" ht="15" x14ac:dyDescent="0.35">
      <c r="A345" s="2">
        <v>36373</v>
      </c>
      <c r="B345">
        <v>-4.4816803753688683</v>
      </c>
      <c r="C345" s="1">
        <v>0.52901092130130944</v>
      </c>
      <c r="D345" s="6">
        <v>0.23995200959809698</v>
      </c>
      <c r="E345">
        <v>3.1230312582196635</v>
      </c>
      <c r="F345">
        <v>4.8184859365649091</v>
      </c>
      <c r="G345" s="5">
        <v>5.0106912966701778</v>
      </c>
      <c r="H345" s="3">
        <v>1.0007017957225599</v>
      </c>
      <c r="I345">
        <v>0.57838264095376701</v>
      </c>
      <c r="J345" s="4">
        <v>3.9809700000000001</v>
      </c>
    </row>
    <row r="346" spans="1:10" ht="15" x14ac:dyDescent="0.35">
      <c r="A346" s="2">
        <v>36404</v>
      </c>
      <c r="B346">
        <v>-4.5352989792478704</v>
      </c>
      <c r="C346" s="1">
        <v>0.72504951170739851</v>
      </c>
      <c r="D346" s="6">
        <v>0.47875523638538398</v>
      </c>
      <c r="E346">
        <v>3.1199714233846301</v>
      </c>
      <c r="F346">
        <v>4.7810607866507704</v>
      </c>
      <c r="G346" s="5">
        <v>5.2603484909552689</v>
      </c>
      <c r="H346" s="3">
        <v>1.0168436470142901</v>
      </c>
      <c r="I346">
        <v>0.583298858979588</v>
      </c>
      <c r="J346" s="4">
        <v>3.65326</v>
      </c>
    </row>
    <row r="347" spans="1:10" ht="15" x14ac:dyDescent="0.35">
      <c r="A347" s="2">
        <v>36434</v>
      </c>
      <c r="B347">
        <v>-5.2974679751263798</v>
      </c>
      <c r="C347" s="1">
        <v>0.20763018521523513</v>
      </c>
      <c r="D347" s="6">
        <v>0.178677784395466</v>
      </c>
      <c r="E347">
        <v>3.1139466930207718</v>
      </c>
      <c r="F347">
        <v>5.0122546103509968</v>
      </c>
      <c r="G347" s="5">
        <v>5.5050981603416149</v>
      </c>
      <c r="H347" s="3">
        <v>1.0439001209290999</v>
      </c>
      <c r="I347">
        <v>0.59460351723026295</v>
      </c>
      <c r="J347" s="4">
        <v>4.2582500000000003</v>
      </c>
    </row>
    <row r="348" spans="1:10" ht="15" x14ac:dyDescent="0.35">
      <c r="A348" s="2">
        <v>36465</v>
      </c>
      <c r="B348">
        <v>-5.6309664549351162</v>
      </c>
      <c r="C348" s="1">
        <v>-0.43779022716169402</v>
      </c>
      <c r="D348" s="6">
        <v>5.9453032104645399E-2</v>
      </c>
      <c r="E348">
        <v>3.1433271299920462</v>
      </c>
      <c r="F348">
        <v>5.2321971496436914</v>
      </c>
      <c r="G348" s="5">
        <v>5.1931762277734217</v>
      </c>
      <c r="H348" s="3">
        <v>1.0822414414102799</v>
      </c>
      <c r="I348">
        <v>0.60115620235077405</v>
      </c>
      <c r="J348" s="4">
        <v>4.9146099999999997</v>
      </c>
    </row>
    <row r="349" spans="1:10" ht="15" x14ac:dyDescent="0.35">
      <c r="A349" s="2">
        <v>36495</v>
      </c>
      <c r="B349">
        <v>-5.5023978826347575</v>
      </c>
      <c r="C349" s="1">
        <v>5.7741042877768045E-2</v>
      </c>
      <c r="D349" s="6">
        <v>0</v>
      </c>
      <c r="E349">
        <v>3.1549349651121887</v>
      </c>
      <c r="F349">
        <v>5.0504739336492799</v>
      </c>
      <c r="G349" s="5">
        <v>5.5601389255125255</v>
      </c>
      <c r="H349" s="3">
        <v>1.1291462581979199</v>
      </c>
      <c r="I349">
        <v>0.61776641002996602</v>
      </c>
      <c r="J349" s="4">
        <v>5.3324400000000001</v>
      </c>
    </row>
    <row r="350" spans="1:10" ht="15" x14ac:dyDescent="0.35">
      <c r="A350" s="2">
        <v>36526</v>
      </c>
      <c r="B350">
        <v>-6.3772856461653316</v>
      </c>
      <c r="C350" s="1">
        <v>-0.22993722698996244</v>
      </c>
      <c r="D350" s="6">
        <v>0.29708853238265898</v>
      </c>
      <c r="E350">
        <v>3.153994640284234</v>
      </c>
      <c r="F350">
        <v>5.138570584760771</v>
      </c>
      <c r="G350" s="5">
        <v>6.1473484191753691</v>
      </c>
      <c r="H350" s="3">
        <v>1.1732619267597899</v>
      </c>
      <c r="I350">
        <v>0.63721423244637598</v>
      </c>
      <c r="J350" s="4">
        <v>4.8120000000000003</v>
      </c>
    </row>
    <row r="351" spans="1:10" ht="15" x14ac:dyDescent="0.35">
      <c r="A351" s="2">
        <v>36557</v>
      </c>
      <c r="B351">
        <v>-5.136791230256188</v>
      </c>
      <c r="C351" s="1">
        <v>0.84227140511563547</v>
      </c>
      <c r="D351" s="6">
        <v>0.59241706161137708</v>
      </c>
      <c r="E351">
        <v>3.1426615971236136</v>
      </c>
      <c r="F351">
        <v>5.2946411764705825</v>
      </c>
      <c r="G351" s="5">
        <v>5.9790626353718235</v>
      </c>
      <c r="H351" s="3">
        <v>1.22904805492591</v>
      </c>
      <c r="I351">
        <v>0.64149576949905196</v>
      </c>
      <c r="J351" s="4">
        <v>4.5699899999999998</v>
      </c>
    </row>
    <row r="352" spans="1:10" ht="15" x14ac:dyDescent="0.35">
      <c r="A352" s="2">
        <v>36586</v>
      </c>
      <c r="B352">
        <v>-5.7989191915378662</v>
      </c>
      <c r="C352" s="1">
        <v>-0.81216382363363815</v>
      </c>
      <c r="D352" s="6">
        <v>0.82449941107183711</v>
      </c>
      <c r="E352">
        <v>3.1590285025477192</v>
      </c>
      <c r="F352">
        <v>5.2309941520467751</v>
      </c>
      <c r="G352" s="5">
        <v>4.9867553679042276</v>
      </c>
      <c r="H352" s="3">
        <v>1.23083751754902</v>
      </c>
      <c r="I352">
        <v>0.64825578318715704</v>
      </c>
      <c r="J352" s="4">
        <v>4.74634</v>
      </c>
    </row>
    <row r="353" spans="1:10" ht="15" x14ac:dyDescent="0.35">
      <c r="A353" s="2">
        <v>36617</v>
      </c>
      <c r="B353">
        <v>-5.5675637626645402</v>
      </c>
      <c r="C353" s="1">
        <v>-0.88865246426830247</v>
      </c>
      <c r="D353" s="6">
        <v>5.8411214953279014E-2</v>
      </c>
      <c r="E353">
        <v>3.1647572157661288</v>
      </c>
      <c r="F353">
        <v>6.08203627852546</v>
      </c>
      <c r="G353" s="5">
        <v>4.6789112983962378</v>
      </c>
      <c r="H353" s="3">
        <v>1.19950682148309</v>
      </c>
      <c r="I353">
        <v>0.66317301963917397</v>
      </c>
      <c r="J353" s="4">
        <v>5.1846800000000002</v>
      </c>
    </row>
    <row r="354" spans="1:10" ht="15" x14ac:dyDescent="0.35">
      <c r="A354" s="2">
        <v>36647</v>
      </c>
      <c r="B354">
        <v>-4.8452740178836828</v>
      </c>
      <c r="C354" s="1">
        <v>0.88956785926270765</v>
      </c>
      <c r="D354" s="6">
        <v>0.11675423234092301</v>
      </c>
      <c r="E354">
        <v>3.1518232167967484</v>
      </c>
      <c r="F354">
        <v>6.0837792056074758</v>
      </c>
      <c r="G354" s="5">
        <v>5.7348418771463905</v>
      </c>
      <c r="H354" s="3">
        <v>1.1759188903031501</v>
      </c>
      <c r="I354">
        <v>0.67591926923440604</v>
      </c>
      <c r="J354" s="4">
        <v>4.8301600000000002</v>
      </c>
    </row>
    <row r="355" spans="1:10" ht="15" x14ac:dyDescent="0.35">
      <c r="A355" s="2">
        <v>36678</v>
      </c>
      <c r="B355">
        <v>-5.6064370985114849</v>
      </c>
      <c r="C355" s="1">
        <v>-9.6653590890782848E-2</v>
      </c>
      <c r="D355" s="6">
        <v>0.52478134110788199</v>
      </c>
      <c r="E355">
        <v>3.1649354902573243</v>
      </c>
      <c r="F355">
        <v>5.9113588850174148</v>
      </c>
      <c r="G355" s="5">
        <v>5.5097835076207025</v>
      </c>
      <c r="H355" s="3">
        <v>1.16189521201822</v>
      </c>
      <c r="I355">
        <v>0.68006204247782198</v>
      </c>
      <c r="J355" s="4">
        <v>4.9796899999999997</v>
      </c>
    </row>
    <row r="356" spans="1:10" ht="15" x14ac:dyDescent="0.35">
      <c r="A356" s="2">
        <v>36708</v>
      </c>
      <c r="B356">
        <v>-4.8949218884718038</v>
      </c>
      <c r="C356" s="1">
        <v>0.14347770263392068</v>
      </c>
      <c r="D356" s="6">
        <v>0.23201856148492001</v>
      </c>
      <c r="E356">
        <v>3.1682027468426308</v>
      </c>
      <c r="F356">
        <v>6.2315460335842454</v>
      </c>
      <c r="G356" s="5">
        <v>5.0383995911057244</v>
      </c>
      <c r="H356" s="3">
        <v>1.126811902199</v>
      </c>
      <c r="I356">
        <v>0.66676609045104096</v>
      </c>
      <c r="J356" s="4">
        <v>4.1765600000000003</v>
      </c>
    </row>
    <row r="357" spans="1:10" ht="15" x14ac:dyDescent="0.35">
      <c r="A357" s="2">
        <v>36739</v>
      </c>
      <c r="B357">
        <v>-4.6484109566402925</v>
      </c>
      <c r="C357" s="1">
        <v>-0.22661741746147213</v>
      </c>
      <c r="D357" s="6">
        <v>0</v>
      </c>
      <c r="E357">
        <v>3.1718609617518236</v>
      </c>
      <c r="F357">
        <v>6.4999999999999947</v>
      </c>
      <c r="G357" s="5">
        <v>4.4217935391788199</v>
      </c>
      <c r="H357" s="3">
        <v>1.11893751818787</v>
      </c>
      <c r="I357">
        <v>0.66175865987350502</v>
      </c>
      <c r="J357" s="4">
        <v>3.4471500000000002</v>
      </c>
    </row>
    <row r="358" spans="1:10" ht="15" x14ac:dyDescent="0.35">
      <c r="A358" s="2">
        <v>36770</v>
      </c>
      <c r="B358">
        <v>-4.1690758729359345</v>
      </c>
      <c r="C358" s="1">
        <v>0.13440954566339425</v>
      </c>
      <c r="D358" s="6">
        <v>0.52083333333331194</v>
      </c>
      <c r="E358">
        <v>3.1667408473745358</v>
      </c>
      <c r="F358">
        <v>5.9677649769585006</v>
      </c>
      <c r="G358" s="5">
        <v>4.3034854185993288</v>
      </c>
      <c r="H358" s="3">
        <v>1.11085306079722</v>
      </c>
      <c r="I358">
        <v>0.66637702211363503</v>
      </c>
      <c r="J358" s="4">
        <v>4.2958999999999996</v>
      </c>
    </row>
    <row r="359" spans="1:10" ht="15" x14ac:dyDescent="0.35">
      <c r="A359" s="2">
        <v>36800</v>
      </c>
      <c r="B359">
        <v>-3.2052200569012701</v>
      </c>
      <c r="C359" s="1">
        <v>0.5352844965607062</v>
      </c>
      <c r="D359" s="6">
        <v>0.17271157167531098</v>
      </c>
      <c r="E359">
        <v>3.1430585399416775</v>
      </c>
      <c r="F359">
        <v>6.3262564692351697</v>
      </c>
      <c r="G359" s="5">
        <v>3.7405045534619763</v>
      </c>
      <c r="H359" s="3">
        <v>1.1134158488841699</v>
      </c>
      <c r="I359">
        <v>0.66595414422150201</v>
      </c>
      <c r="J359" s="4">
        <v>2.61131</v>
      </c>
    </row>
    <row r="360" spans="1:10" ht="15" x14ac:dyDescent="0.35">
      <c r="A360" s="2">
        <v>36831</v>
      </c>
      <c r="B360">
        <v>-2.6228551591180871</v>
      </c>
      <c r="C360" s="1">
        <v>1.1114113537049608</v>
      </c>
      <c r="D360" s="6">
        <v>5.7471264367808798E-2</v>
      </c>
      <c r="E360">
        <v>3.1392618239048078</v>
      </c>
      <c r="F360">
        <v>6.3265729047072394</v>
      </c>
      <c r="G360" s="5">
        <v>3.7342665128230479</v>
      </c>
      <c r="H360" s="3">
        <v>1.1348114399464</v>
      </c>
      <c r="I360">
        <v>0.665969808888213</v>
      </c>
      <c r="J360" s="4">
        <v>2.0919300000000001</v>
      </c>
    </row>
    <row r="361" spans="1:10" ht="15" x14ac:dyDescent="0.35">
      <c r="A361" s="2">
        <v>36861</v>
      </c>
      <c r="B361">
        <v>-1.9753011578872215</v>
      </c>
      <c r="C361" s="1">
        <v>1.1764559616125547</v>
      </c>
      <c r="D361" s="6">
        <v>-5.7438253877074803E-2</v>
      </c>
      <c r="E361">
        <v>3.1241552144429874</v>
      </c>
      <c r="F361">
        <v>6.156242840778936</v>
      </c>
      <c r="G361" s="5">
        <v>3.1517571194997762</v>
      </c>
      <c r="H361" s="3">
        <v>1.1474566201559699</v>
      </c>
      <c r="I361">
        <v>0.68067523228625904</v>
      </c>
      <c r="J361" s="4">
        <v>0.93264000000000002</v>
      </c>
    </row>
    <row r="362" spans="1:10" ht="15" x14ac:dyDescent="0.35">
      <c r="A362" s="2">
        <v>36892</v>
      </c>
      <c r="B362">
        <v>-2.8921218818502181</v>
      </c>
      <c r="C362" s="1">
        <v>0.17512686412999301</v>
      </c>
      <c r="D362" s="6">
        <v>0.63218390804597202</v>
      </c>
      <c r="E362">
        <v>3.1256861653150478</v>
      </c>
      <c r="F362">
        <v>5.3764692482915821</v>
      </c>
      <c r="G362" s="5">
        <v>3.0672487459802111</v>
      </c>
      <c r="H362" s="3">
        <v>1.13498865196898</v>
      </c>
      <c r="I362">
        <v>0.68804346769430402</v>
      </c>
      <c r="J362" s="4">
        <v>0.50883</v>
      </c>
    </row>
    <row r="363" spans="1:10" ht="15" x14ac:dyDescent="0.35">
      <c r="A363" s="2">
        <v>36923</v>
      </c>
      <c r="B363">
        <v>-2.2840312705568522</v>
      </c>
      <c r="C363" s="1">
        <v>0.46951524658394028</v>
      </c>
      <c r="D363" s="6">
        <v>0.39977155910909007</v>
      </c>
      <c r="E363">
        <v>3.1158600345090313</v>
      </c>
      <c r="F363">
        <v>5.2502499999999896</v>
      </c>
      <c r="G363" s="5">
        <v>2.7535465171407925</v>
      </c>
      <c r="H363" s="3">
        <v>1.11148466480709</v>
      </c>
      <c r="I363">
        <v>0.68574045076395296</v>
      </c>
      <c r="J363" s="4">
        <v>-0.48421999999999998</v>
      </c>
    </row>
    <row r="364" spans="1:10" ht="15" x14ac:dyDescent="0.35">
      <c r="A364" s="2">
        <v>36951</v>
      </c>
      <c r="B364">
        <v>5.6028040813638214E-2</v>
      </c>
      <c r="C364" s="1">
        <v>2.1571816072395888</v>
      </c>
      <c r="D364" s="6">
        <v>0.22753128555174898</v>
      </c>
      <c r="E364">
        <v>3.074029757921831</v>
      </c>
      <c r="F364">
        <v>5.2501987507098224</v>
      </c>
      <c r="G364" s="5">
        <v>2.1011535664259506</v>
      </c>
      <c r="H364" s="3">
        <v>1.088690235426</v>
      </c>
      <c r="I364">
        <v>0.68069771914017396</v>
      </c>
      <c r="J364" s="4">
        <v>-1.13005</v>
      </c>
    </row>
    <row r="365" spans="1:10" ht="15" x14ac:dyDescent="0.35">
      <c r="A365" s="2">
        <v>36982</v>
      </c>
      <c r="B365">
        <v>-1.9913041781796315</v>
      </c>
      <c r="C365" s="1">
        <v>-2.0244410131908808E-2</v>
      </c>
      <c r="D365" s="6">
        <v>0.3972758229285</v>
      </c>
      <c r="E365">
        <v>3.0754885649312484</v>
      </c>
      <c r="F365">
        <v>4.6217687074829872</v>
      </c>
      <c r="G365" s="5">
        <v>1.9710597680477226</v>
      </c>
      <c r="H365" s="3">
        <v>1.07406048273058</v>
      </c>
      <c r="I365">
        <v>0.68536977203751803</v>
      </c>
      <c r="J365" s="4">
        <v>-2.1087799999999999</v>
      </c>
    </row>
    <row r="366" spans="1:10" ht="15" x14ac:dyDescent="0.35">
      <c r="A366" s="2">
        <v>37012</v>
      </c>
      <c r="B366">
        <v>-3.6484359509331044</v>
      </c>
      <c r="C366" s="1">
        <v>-1.4857680427951769</v>
      </c>
      <c r="D366" s="6">
        <v>0.45223289994345789</v>
      </c>
      <c r="E366">
        <v>3.1039302292672977</v>
      </c>
      <c r="F366">
        <v>3.6810152284264097</v>
      </c>
      <c r="G366" s="5">
        <v>2.1626679081379274</v>
      </c>
      <c r="H366" s="3">
        <v>1.05677327908273</v>
      </c>
      <c r="I366">
        <v>0.684074428813644</v>
      </c>
      <c r="J366" s="4">
        <v>-2.8835500000000001</v>
      </c>
    </row>
    <row r="367" spans="1:10" ht="15" x14ac:dyDescent="0.35">
      <c r="A367" s="2">
        <v>37043</v>
      </c>
      <c r="B367">
        <v>-2.0508784697080396</v>
      </c>
      <c r="C367" s="1">
        <v>-7.0374623555258253E-2</v>
      </c>
      <c r="D367" s="6">
        <v>0.16882386043895004</v>
      </c>
      <c r="E367">
        <v>3.0929696436307648</v>
      </c>
      <c r="F367">
        <v>3.7359651097355284</v>
      </c>
      <c r="G367" s="5">
        <v>1.9805038461527813</v>
      </c>
      <c r="H367" s="3">
        <v>1.05858244664256</v>
      </c>
      <c r="I367">
        <v>0.69105944900082605</v>
      </c>
      <c r="J367" s="4">
        <v>-3.4834800000000001</v>
      </c>
    </row>
    <row r="368" spans="1:10" ht="15" x14ac:dyDescent="0.35">
      <c r="A368" s="2">
        <v>37073</v>
      </c>
      <c r="B368">
        <v>-1.2597644219172865</v>
      </c>
      <c r="C368" s="1">
        <v>0.56931037148462149</v>
      </c>
      <c r="D368" s="6">
        <v>-0.28089887640448807</v>
      </c>
      <c r="E368">
        <v>3.0807887759617532</v>
      </c>
      <c r="F368">
        <v>3.9454847801578374</v>
      </c>
      <c r="G368" s="5">
        <v>1.829074793401908</v>
      </c>
      <c r="H368" s="3">
        <v>1.08153517265465</v>
      </c>
      <c r="I368">
        <v>0.70309993245673197</v>
      </c>
      <c r="J368" s="4">
        <v>-3.89872</v>
      </c>
    </row>
    <row r="369" spans="1:10" ht="15" x14ac:dyDescent="0.35">
      <c r="A369" s="2">
        <v>37104</v>
      </c>
      <c r="B369">
        <v>-0.86365986204635092</v>
      </c>
      <c r="C369" s="1">
        <v>0.83101118460509049</v>
      </c>
      <c r="D369" s="6">
        <v>0</v>
      </c>
      <c r="E369">
        <v>3.0713295868603425</v>
      </c>
      <c r="F369">
        <v>3.6499999999999977</v>
      </c>
      <c r="G369" s="5">
        <v>1.6946710466514414</v>
      </c>
      <c r="H369" s="3">
        <v>1.1187862410470799</v>
      </c>
      <c r="I369">
        <v>0.72495861434852404</v>
      </c>
      <c r="J369" s="4">
        <v>-3.7415799999999999</v>
      </c>
    </row>
    <row r="370" spans="1:10" ht="15" x14ac:dyDescent="0.35">
      <c r="A370" s="2">
        <v>37135</v>
      </c>
      <c r="B370">
        <v>1.3638625449455377</v>
      </c>
      <c r="C370" s="1">
        <v>3.1225442080023758</v>
      </c>
      <c r="D370" s="6">
        <v>0.45070422535211402</v>
      </c>
      <c r="E370">
        <v>3.0189666512603881</v>
      </c>
      <c r="F370">
        <v>2.6648961257720538</v>
      </c>
      <c r="G370" s="5">
        <v>1.758681663056838</v>
      </c>
      <c r="H370" s="3">
        <v>1.18071041492477</v>
      </c>
      <c r="I370">
        <v>0.76822520796639904</v>
      </c>
      <c r="J370" s="4">
        <v>-4.6225800000000001</v>
      </c>
    </row>
    <row r="371" spans="1:10" ht="15" x14ac:dyDescent="0.35">
      <c r="A371" s="2">
        <v>37165</v>
      </c>
      <c r="B371">
        <v>-1.402923354289709</v>
      </c>
      <c r="C371" s="1">
        <v>0.12523894743547981</v>
      </c>
      <c r="D371" s="6">
        <v>-0.33651149747617998</v>
      </c>
      <c r="E371">
        <v>3.0320503415162761</v>
      </c>
      <c r="F371">
        <v>2.7785416666666674</v>
      </c>
      <c r="G371" s="5">
        <v>1.5281623017251889</v>
      </c>
      <c r="H371" s="3">
        <v>1.1319830908614399</v>
      </c>
      <c r="I371">
        <v>0.77306536284809502</v>
      </c>
      <c r="J371" s="4">
        <v>-4.5867000000000004</v>
      </c>
    </row>
    <row r="372" spans="1:10" ht="15" x14ac:dyDescent="0.35">
      <c r="A372" s="2">
        <v>37196</v>
      </c>
      <c r="B372">
        <v>-2.455600413982828</v>
      </c>
      <c r="C372" s="1">
        <v>-0.59151988096906027</v>
      </c>
      <c r="D372" s="6">
        <v>-0.16882386043893502</v>
      </c>
      <c r="E372">
        <v>3.0529554400182053</v>
      </c>
      <c r="F372">
        <v>2.14751549295773</v>
      </c>
      <c r="G372" s="5">
        <v>1.8640805330137677</v>
      </c>
      <c r="H372" s="3">
        <v>1.0927188073129399</v>
      </c>
      <c r="I372">
        <v>0.74523818441286704</v>
      </c>
      <c r="J372" s="4">
        <v>-5.1632899999999999</v>
      </c>
    </row>
    <row r="373" spans="1:10" ht="15" x14ac:dyDescent="0.35">
      <c r="A373" s="2">
        <v>37226</v>
      </c>
      <c r="B373">
        <v>-2.4998646493608057</v>
      </c>
      <c r="C373" s="1">
        <v>2.5502046407610557E-2</v>
      </c>
      <c r="D373" s="6">
        <v>-0.39458850056370703</v>
      </c>
      <c r="E373">
        <v>3.0587789351099266</v>
      </c>
      <c r="F373">
        <v>1.8773957158962906</v>
      </c>
      <c r="G373" s="5">
        <v>2.5253666957684162</v>
      </c>
      <c r="H373" s="3">
        <v>1.0539050816373201</v>
      </c>
      <c r="I373">
        <v>0.70995311142023598</v>
      </c>
      <c r="J373" s="4">
        <v>-4.88544</v>
      </c>
    </row>
    <row r="374" spans="1:10" ht="15" x14ac:dyDescent="0.35">
      <c r="A374" s="2">
        <v>37257</v>
      </c>
      <c r="B374">
        <v>-1.9143186151076019</v>
      </c>
      <c r="C374" s="1">
        <v>0.18238849845406691</v>
      </c>
      <c r="D374" s="6">
        <v>0.22637238256932798</v>
      </c>
      <c r="E374">
        <v>3.0569848455838948</v>
      </c>
      <c r="F374">
        <v>1.5582554867754839</v>
      </c>
      <c r="G374" s="5">
        <v>2.0967071135616688</v>
      </c>
      <c r="H374" s="3">
        <v>1.0332531235520801</v>
      </c>
      <c r="I374">
        <v>0.68841923152828899</v>
      </c>
      <c r="J374" s="4">
        <v>-3.7259600000000002</v>
      </c>
    </row>
    <row r="375" spans="1:10" ht="15" x14ac:dyDescent="0.35">
      <c r="A375" s="2">
        <v>37288</v>
      </c>
      <c r="B375">
        <v>-0.94588585525869906</v>
      </c>
      <c r="C375" s="1">
        <v>0.97588542865316708</v>
      </c>
      <c r="D375" s="6">
        <v>0.39525691699607102</v>
      </c>
      <c r="E375">
        <v>3.0416571294518859</v>
      </c>
      <c r="F375">
        <v>1.568528089887633</v>
      </c>
      <c r="G375" s="5">
        <v>1.9217712839118661</v>
      </c>
      <c r="H375" s="3">
        <v>1.03234114331536</v>
      </c>
      <c r="I375">
        <v>0.65765369669825302</v>
      </c>
      <c r="J375" s="4">
        <v>-3.0949200000000001</v>
      </c>
    </row>
    <row r="376" spans="1:10" ht="15" x14ac:dyDescent="0.35">
      <c r="A376" s="2">
        <v>37316</v>
      </c>
      <c r="B376">
        <v>-4.2190026066258213</v>
      </c>
      <c r="C376" s="1">
        <v>-1.5235259057788886</v>
      </c>
      <c r="D376" s="6">
        <v>0.56242969628796602</v>
      </c>
      <c r="E376">
        <v>3.0621267705697406</v>
      </c>
      <c r="F376">
        <v>1.4450420168067302</v>
      </c>
      <c r="G376" s="5">
        <v>2.6954767008469327</v>
      </c>
      <c r="H376" s="3">
        <v>1.04785197258409</v>
      </c>
      <c r="I376">
        <v>0.63969506891033001</v>
      </c>
      <c r="J376" s="4">
        <v>-2.1194299999999999</v>
      </c>
    </row>
    <row r="377" spans="1:10" ht="15" x14ac:dyDescent="0.35">
      <c r="A377" s="2">
        <v>37347</v>
      </c>
      <c r="B377">
        <v>-0.8149957078954051</v>
      </c>
      <c r="C377" s="1">
        <v>1.5282903793066405</v>
      </c>
      <c r="D377" s="6">
        <v>0.55928411633108399</v>
      </c>
      <c r="E377">
        <v>3.0460774477041079</v>
      </c>
      <c r="F377">
        <v>1.2960122699386512</v>
      </c>
      <c r="G377" s="5">
        <v>2.3432860872020456</v>
      </c>
      <c r="H377" s="3">
        <v>1.0553234856081699</v>
      </c>
      <c r="I377">
        <v>0.621621350119134</v>
      </c>
      <c r="J377" s="4">
        <v>-1.29627</v>
      </c>
    </row>
    <row r="378" spans="1:10" ht="15" x14ac:dyDescent="0.35">
      <c r="A378" s="2">
        <v>37377</v>
      </c>
      <c r="B378">
        <v>-0.9107843271977778</v>
      </c>
      <c r="C378" s="1">
        <v>1.1237973616341712</v>
      </c>
      <c r="D378" s="6">
        <v>0</v>
      </c>
      <c r="E378">
        <v>3.0331220573283053</v>
      </c>
      <c r="F378">
        <v>1.6366295264624187</v>
      </c>
      <c r="G378" s="5">
        <v>2.034581688831949</v>
      </c>
      <c r="H378" s="3">
        <v>1.08133399521839</v>
      </c>
      <c r="I378">
        <v>0.60386350092240404</v>
      </c>
      <c r="J378" s="4">
        <v>-0.35864000000000001</v>
      </c>
    </row>
    <row r="379" spans="1:10" ht="15" x14ac:dyDescent="0.35">
      <c r="A379" s="2">
        <v>37408</v>
      </c>
      <c r="B379">
        <v>0.18926877607265968</v>
      </c>
      <c r="C379" s="1">
        <v>1.2700346104663307</v>
      </c>
      <c r="D379" s="6">
        <v>5.5617352614023098E-2</v>
      </c>
      <c r="E379">
        <v>3.0060465208789537</v>
      </c>
      <c r="F379">
        <v>1.6933463251670444</v>
      </c>
      <c r="G379" s="5">
        <v>1.080765834393671</v>
      </c>
      <c r="H379" s="3">
        <v>1.1341098107063099</v>
      </c>
      <c r="I379">
        <v>0.60009878475297496</v>
      </c>
      <c r="J379" s="4">
        <v>1.01284</v>
      </c>
    </row>
    <row r="380" spans="1:10" ht="15" x14ac:dyDescent="0.35">
      <c r="A380" s="2">
        <v>37438</v>
      </c>
      <c r="B380">
        <v>1.62255091727872</v>
      </c>
      <c r="C380" s="1">
        <v>2.4483191714191888</v>
      </c>
      <c r="D380" s="6">
        <v>0.111172873818774</v>
      </c>
      <c r="E380">
        <v>2.9559714159525634</v>
      </c>
      <c r="F380">
        <v>1.5039333333333404</v>
      </c>
      <c r="G380" s="5">
        <v>0.82576825414046873</v>
      </c>
      <c r="H380" s="3">
        <v>1.18845580223859</v>
      </c>
      <c r="I380">
        <v>0.60004673923565</v>
      </c>
      <c r="J380" s="4">
        <v>1.5909</v>
      </c>
    </row>
    <row r="381" spans="1:10" ht="15" x14ac:dyDescent="0.35">
      <c r="A381" s="2">
        <v>37469</v>
      </c>
      <c r="B381">
        <v>-1.8075394766230879</v>
      </c>
      <c r="C381" s="1">
        <v>-0.97636922821826566</v>
      </c>
      <c r="D381" s="6">
        <v>0.33314825097168399</v>
      </c>
      <c r="E381">
        <v>2.960256669434477</v>
      </c>
      <c r="F381">
        <v>1.4581717451523479</v>
      </c>
      <c r="G381" s="5">
        <v>0.83117024840482223</v>
      </c>
      <c r="H381" s="3">
        <v>1.14973936700864</v>
      </c>
      <c r="I381">
        <v>0.59789878775056804</v>
      </c>
      <c r="J381" s="4">
        <v>1.58741</v>
      </c>
    </row>
    <row r="382" spans="1:10" ht="15" x14ac:dyDescent="0.35">
      <c r="A382" s="2">
        <v>37500</v>
      </c>
      <c r="B382">
        <v>1.1500374969790839</v>
      </c>
      <c r="C382" s="1">
        <v>1.5714175125586038</v>
      </c>
      <c r="D382" s="6">
        <v>0.16602102933039001</v>
      </c>
      <c r="E382">
        <v>2.9384246503101283</v>
      </c>
      <c r="F382">
        <v>1.5811670353982343</v>
      </c>
      <c r="G382" s="5">
        <v>0.42138001557951998</v>
      </c>
      <c r="H382" s="3">
        <v>1.15092603110973</v>
      </c>
      <c r="I382">
        <v>0.59725734461683</v>
      </c>
      <c r="J382" s="4">
        <v>2.222</v>
      </c>
    </row>
    <row r="383" spans="1:10" ht="15" x14ac:dyDescent="0.35">
      <c r="A383" s="2">
        <v>37530</v>
      </c>
      <c r="B383">
        <v>0.3371321549224815</v>
      </c>
      <c r="C383" s="1">
        <v>0.85899277266872076</v>
      </c>
      <c r="D383" s="6">
        <v>0.16574585635359901</v>
      </c>
      <c r="E383">
        <v>2.9317781337488813</v>
      </c>
      <c r="F383">
        <v>1.5253863134658152</v>
      </c>
      <c r="G383" s="5">
        <v>0.52186061774623926</v>
      </c>
      <c r="H383" s="3">
        <v>1.09999507797172</v>
      </c>
      <c r="I383">
        <v>0.59692494192298196</v>
      </c>
      <c r="J383" s="4">
        <v>2.2756400000000001</v>
      </c>
    </row>
    <row r="384" spans="1:10" ht="15" x14ac:dyDescent="0.35">
      <c r="A384" s="2">
        <v>37561</v>
      </c>
      <c r="B384">
        <v>-3.5623652873657208</v>
      </c>
      <c r="C384" s="1">
        <v>-2.3582643207927911</v>
      </c>
      <c r="D384" s="6">
        <v>0</v>
      </c>
      <c r="E384">
        <v>2.9590079837682941</v>
      </c>
      <c r="F384">
        <v>1.172495867768597</v>
      </c>
      <c r="G384" s="5">
        <v>1.2041009665729296</v>
      </c>
      <c r="H384" s="3">
        <v>1.0660534066927201</v>
      </c>
      <c r="I384">
        <v>0.60616480416985496</v>
      </c>
      <c r="J384" s="4">
        <v>3.4378600000000001</v>
      </c>
    </row>
    <row r="385" spans="1:10" ht="15" x14ac:dyDescent="0.35">
      <c r="A385" s="2">
        <v>37591</v>
      </c>
      <c r="B385">
        <v>-0.79917652010910167</v>
      </c>
      <c r="C385" s="1">
        <v>0.4244748637696194</v>
      </c>
      <c r="D385" s="6">
        <v>-0.22062879205736399</v>
      </c>
      <c r="E385">
        <v>2.9538466385427848</v>
      </c>
      <c r="F385">
        <v>1.0729372937293702</v>
      </c>
      <c r="G385" s="5">
        <v>1.2236513838787211</v>
      </c>
      <c r="H385" s="3">
        <v>1.0258200110812601</v>
      </c>
      <c r="I385">
        <v>0.62073193079118705</v>
      </c>
      <c r="J385" s="4">
        <v>2.9084300000000001</v>
      </c>
    </row>
    <row r="386" spans="1:10" ht="15" x14ac:dyDescent="0.35">
      <c r="A386" s="2">
        <v>37622</v>
      </c>
      <c r="B386">
        <v>-3.1712779735466712</v>
      </c>
      <c r="C386" s="1">
        <v>-1.3304100226165017</v>
      </c>
      <c r="D386" s="6">
        <v>0.44223327805416102</v>
      </c>
      <c r="E386">
        <v>2.9522304501509087</v>
      </c>
      <c r="F386">
        <v>0.79645125958380802</v>
      </c>
      <c r="G386" s="5">
        <v>1.8408679509301695</v>
      </c>
      <c r="H386" s="3">
        <v>0.98301228713599298</v>
      </c>
      <c r="I386">
        <v>0.63793112454059497</v>
      </c>
      <c r="J386" s="4">
        <v>3.0169600000000001</v>
      </c>
    </row>
    <row r="387" spans="1:10" ht="15" x14ac:dyDescent="0.35">
      <c r="A387" s="2">
        <v>37653</v>
      </c>
      <c r="B387">
        <v>-0.57196014386720062</v>
      </c>
      <c r="C387" s="1">
        <v>1.1124894811653574</v>
      </c>
      <c r="D387" s="6">
        <v>0.77050082553660204</v>
      </c>
      <c r="E387">
        <v>2.9227410238247664</v>
      </c>
      <c r="F387">
        <v>0.70847494553376578</v>
      </c>
      <c r="G387" s="5">
        <v>1.684449625032558</v>
      </c>
      <c r="H387" s="3">
        <v>0.95827670937030696</v>
      </c>
      <c r="I387">
        <v>0.64727051599803698</v>
      </c>
      <c r="J387" s="4">
        <v>3.1470799999999999</v>
      </c>
    </row>
    <row r="388" spans="1:10" ht="15" x14ac:dyDescent="0.35">
      <c r="A388" s="2">
        <v>37681</v>
      </c>
      <c r="B388">
        <v>-2.7059726428626973</v>
      </c>
      <c r="C388" s="1">
        <v>-0.84135603364332567</v>
      </c>
      <c r="D388" s="6">
        <v>0.60076460950299904</v>
      </c>
      <c r="E388">
        <v>2.9276936534642597</v>
      </c>
      <c r="F388">
        <v>1.0848287112561028</v>
      </c>
      <c r="G388" s="5">
        <v>1.8646166092193717</v>
      </c>
      <c r="H388" s="3">
        <v>0.94879641181353602</v>
      </c>
      <c r="I388">
        <v>0.64744127113208405</v>
      </c>
      <c r="J388" s="4">
        <v>2.11293</v>
      </c>
    </row>
    <row r="389" spans="1:10" ht="15" x14ac:dyDescent="0.35">
      <c r="A389" s="2">
        <v>37712</v>
      </c>
      <c r="B389">
        <v>-2.0172123730862634</v>
      </c>
      <c r="C389" s="1">
        <v>-0.36248595989388788</v>
      </c>
      <c r="D389" s="6">
        <v>-0.21715526601518698</v>
      </c>
      <c r="E389">
        <v>2.9494046455380305</v>
      </c>
      <c r="F389">
        <v>1.6469104803493506</v>
      </c>
      <c r="G389" s="5">
        <v>1.6547264131923756</v>
      </c>
      <c r="H389" s="3">
        <v>0.96681682632228505</v>
      </c>
      <c r="I389">
        <v>0.65895619912598802</v>
      </c>
      <c r="J389" s="4">
        <v>0.97696000000000005</v>
      </c>
    </row>
    <row r="390" spans="1:10" ht="15" x14ac:dyDescent="0.35">
      <c r="A390" s="2">
        <v>37742</v>
      </c>
      <c r="B390">
        <v>-1.1951911525330927</v>
      </c>
      <c r="C390" s="1">
        <v>-0.72665865795641382</v>
      </c>
      <c r="D390" s="6">
        <v>-0.16322089227421901</v>
      </c>
      <c r="E390">
        <v>2.9712572887482778</v>
      </c>
      <c r="F390">
        <v>1.4260907599781047</v>
      </c>
      <c r="G390" s="5">
        <v>0.46853249457667889</v>
      </c>
      <c r="H390" s="3">
        <v>0.94904571751287303</v>
      </c>
      <c r="I390">
        <v>0.642730637792991</v>
      </c>
      <c r="J390" s="4">
        <v>0.52627000000000002</v>
      </c>
    </row>
    <row r="391" spans="1:10" ht="15" x14ac:dyDescent="0.35">
      <c r="A391" s="2">
        <v>37773</v>
      </c>
      <c r="B391">
        <v>-1.6679760370409524</v>
      </c>
      <c r="C391" s="1">
        <v>-2.1328367293801276</v>
      </c>
      <c r="D391" s="6">
        <v>0.10899182561307902</v>
      </c>
      <c r="E391">
        <v>2.9947569445876283</v>
      </c>
      <c r="F391">
        <v>1.1094374658656481</v>
      </c>
      <c r="G391" s="5">
        <v>-0.46486069233917515</v>
      </c>
      <c r="H391" s="3">
        <v>0.89997315051536897</v>
      </c>
      <c r="I391">
        <v>0.63153779284000999</v>
      </c>
      <c r="J391" s="4">
        <v>-0.17105000000000001</v>
      </c>
    </row>
    <row r="392" spans="1:10" ht="15" x14ac:dyDescent="0.35">
      <c r="A392" s="2">
        <v>37803</v>
      </c>
      <c r="B392">
        <v>-2.1479672587134901</v>
      </c>
      <c r="C392" s="1">
        <v>-1.4456420687641636</v>
      </c>
      <c r="D392" s="6">
        <v>0.10887316276537899</v>
      </c>
      <c r="E392">
        <v>2.9967480181346233</v>
      </c>
      <c r="F392">
        <v>0.68008165487207783</v>
      </c>
      <c r="G392" s="5">
        <v>0.70232518994932658</v>
      </c>
      <c r="H392" s="3">
        <v>0.87744610174882298</v>
      </c>
      <c r="I392">
        <v>0.631256243509555</v>
      </c>
      <c r="J392" s="4">
        <v>0.37961</v>
      </c>
    </row>
    <row r="393" spans="1:10" ht="15" x14ac:dyDescent="0.35">
      <c r="A393" s="2">
        <v>37834</v>
      </c>
      <c r="B393">
        <v>-1.2243904543919326</v>
      </c>
      <c r="C393" s="1">
        <v>0.60865155447173969</v>
      </c>
      <c r="D393" s="6">
        <v>0.38064165307231607</v>
      </c>
      <c r="E393">
        <v>2.9954289654317074</v>
      </c>
      <c r="F393">
        <v>0.59192953929538827</v>
      </c>
      <c r="G393" s="5">
        <v>1.8330420088636723</v>
      </c>
      <c r="H393" s="3">
        <v>0.85498101366199897</v>
      </c>
      <c r="I393">
        <v>0.63030483882584798</v>
      </c>
      <c r="J393" s="4">
        <v>0.26318000000000003</v>
      </c>
    </row>
    <row r="394" spans="1:10" ht="15" x14ac:dyDescent="0.35">
      <c r="A394" s="2">
        <v>37865</v>
      </c>
      <c r="B394">
        <v>-3.4714565164579381</v>
      </c>
      <c r="C394" s="1">
        <v>-1.5122765794259529</v>
      </c>
      <c r="D394" s="6">
        <v>0.32502708559046695</v>
      </c>
      <c r="E394">
        <v>3.0083616700987372</v>
      </c>
      <c r="F394">
        <v>0.68257698541329681</v>
      </c>
      <c r="G394" s="5">
        <v>1.9591799370319851</v>
      </c>
      <c r="H394" s="3">
        <v>0.84338919488683295</v>
      </c>
      <c r="I394">
        <v>0.63014529947947595</v>
      </c>
      <c r="J394" s="4">
        <v>0.82172999999999996</v>
      </c>
    </row>
    <row r="395" spans="1:10" ht="15" x14ac:dyDescent="0.35">
      <c r="A395" s="2">
        <v>37895</v>
      </c>
      <c r="B395">
        <v>-6.5868180963667751</v>
      </c>
      <c r="C395" s="1">
        <v>-4.6218632443475354</v>
      </c>
      <c r="D395" s="6">
        <v>-0.10799136069114501</v>
      </c>
      <c r="E395">
        <v>3.0165026748443862</v>
      </c>
      <c r="F395">
        <v>1.1192590589507834</v>
      </c>
      <c r="G395" s="5">
        <v>1.9649548520192406</v>
      </c>
      <c r="H395" s="3">
        <v>0.84477575694960905</v>
      </c>
      <c r="I395">
        <v>0.62079633304871595</v>
      </c>
      <c r="J395" s="4">
        <v>1.21278</v>
      </c>
    </row>
    <row r="396" spans="1:10" ht="15" x14ac:dyDescent="0.35">
      <c r="A396" s="2">
        <v>37926</v>
      </c>
      <c r="B396">
        <v>-4.4797627607578105</v>
      </c>
      <c r="C396" s="1">
        <v>-1.6938824283699638</v>
      </c>
      <c r="D396" s="6">
        <v>-0.27027027027026396</v>
      </c>
      <c r="E396">
        <v>3.0211479357209945</v>
      </c>
      <c r="F396">
        <v>0.9454054054053973</v>
      </c>
      <c r="G396" s="5">
        <v>2.7858803323878467</v>
      </c>
      <c r="H396" s="3">
        <v>0.80257027666264702</v>
      </c>
      <c r="I396">
        <v>0.608172514967531</v>
      </c>
      <c r="J396" s="4">
        <v>1.3509599999999999</v>
      </c>
    </row>
    <row r="397" spans="1:10" ht="15" x14ac:dyDescent="0.35">
      <c r="A397" s="2">
        <v>37956</v>
      </c>
      <c r="B397">
        <v>-5.3345392679090109</v>
      </c>
      <c r="C397" s="1">
        <v>-0.48720549774721178</v>
      </c>
      <c r="D397" s="6">
        <v>-0.108401084010841</v>
      </c>
      <c r="E397">
        <v>3.0336810389553177</v>
      </c>
      <c r="F397">
        <v>0.70781671159030335</v>
      </c>
      <c r="G397" s="5">
        <v>4.8473337701617991</v>
      </c>
      <c r="H397" s="3">
        <v>0.78025832810409002</v>
      </c>
      <c r="I397">
        <v>0.595009286400352</v>
      </c>
      <c r="J397" s="4">
        <v>1.97281</v>
      </c>
    </row>
    <row r="398" spans="1:10" ht="15" x14ac:dyDescent="0.35">
      <c r="A398" s="2">
        <v>37987</v>
      </c>
      <c r="B398">
        <v>-5.6074573797067266</v>
      </c>
      <c r="C398" s="1">
        <v>-1.1673270526061263</v>
      </c>
      <c r="D398" s="6">
        <v>0.48833423765598999</v>
      </c>
      <c r="E398">
        <v>3.0540458802768717</v>
      </c>
      <c r="F398">
        <v>0.56629092860975838</v>
      </c>
      <c r="G398" s="5">
        <v>4.4401303271005998</v>
      </c>
      <c r="H398" s="3">
        <v>0.76089836878869999</v>
      </c>
      <c r="I398">
        <v>0.59235269501488197</v>
      </c>
      <c r="J398" s="4">
        <v>1.3073900000000001</v>
      </c>
    </row>
    <row r="399" spans="1:10" ht="15" x14ac:dyDescent="0.35">
      <c r="A399" s="2">
        <v>38018</v>
      </c>
      <c r="B399">
        <v>-5.250219275110557</v>
      </c>
      <c r="C399" s="1">
        <v>-1.5836201457362753</v>
      </c>
      <c r="D399" s="6">
        <v>0.53995680345571206</v>
      </c>
      <c r="E399">
        <v>3.0581829945223458</v>
      </c>
      <c r="F399">
        <v>0.79358864488485725</v>
      </c>
      <c r="G399" s="5">
        <v>3.6665991293742817</v>
      </c>
      <c r="H399" s="3">
        <v>0.74566731396779795</v>
      </c>
      <c r="I399">
        <v>0.590624098582618</v>
      </c>
      <c r="J399" s="4">
        <v>1.7940799999999999</v>
      </c>
    </row>
    <row r="400" spans="1:10" ht="15" x14ac:dyDescent="0.35">
      <c r="A400" s="2">
        <v>38047</v>
      </c>
      <c r="B400">
        <v>-4.1705951808090997</v>
      </c>
      <c r="C400" s="1">
        <v>-0.77382436910765628</v>
      </c>
      <c r="D400" s="6">
        <v>0.644468313641263</v>
      </c>
      <c r="E400">
        <v>3.0507585835044697</v>
      </c>
      <c r="F400">
        <v>0.78407268840192668</v>
      </c>
      <c r="G400" s="5">
        <v>3.3967708117014439</v>
      </c>
      <c r="H400" s="3">
        <v>0.74311141185970397</v>
      </c>
      <c r="I400">
        <v>0.59530801439217995</v>
      </c>
      <c r="J400" s="4">
        <v>1.67747</v>
      </c>
    </row>
    <row r="401" spans="1:10" ht="15" x14ac:dyDescent="0.35">
      <c r="A401" s="2">
        <v>38078</v>
      </c>
      <c r="B401">
        <v>-1.913736713029035</v>
      </c>
      <c r="C401" s="1">
        <v>2.1670899516009312</v>
      </c>
      <c r="D401" s="6">
        <v>0.32017075773746101</v>
      </c>
      <c r="E401">
        <v>3.0543678808960664</v>
      </c>
      <c r="F401">
        <v>0.83831376734258001</v>
      </c>
      <c r="G401" s="5">
        <v>4.0808266646299662</v>
      </c>
      <c r="H401" s="3">
        <v>0.75294730353378103</v>
      </c>
      <c r="I401">
        <v>0.595937316790212</v>
      </c>
      <c r="J401" s="4">
        <v>2.74417</v>
      </c>
    </row>
    <row r="402" spans="1:10" ht="15" x14ac:dyDescent="0.35">
      <c r="A402" s="2">
        <v>38108</v>
      </c>
      <c r="B402">
        <v>-2.2076598057886976</v>
      </c>
      <c r="C402" s="1">
        <v>1.8842302467076744</v>
      </c>
      <c r="D402" s="6">
        <v>0.58510638297871898</v>
      </c>
      <c r="E402">
        <v>3.0424888811475546</v>
      </c>
      <c r="F402">
        <v>0.57066950053135113</v>
      </c>
      <c r="G402" s="5">
        <v>4.0918900524963719</v>
      </c>
      <c r="H402" s="3">
        <v>0.74769554934052596</v>
      </c>
      <c r="I402">
        <v>0.60335685815690498</v>
      </c>
      <c r="J402" s="4">
        <v>3.5135399999999999</v>
      </c>
    </row>
    <row r="403" spans="1:10" ht="15" x14ac:dyDescent="0.35">
      <c r="A403" s="2">
        <v>38139</v>
      </c>
      <c r="B403">
        <v>-3.3289886719614414</v>
      </c>
      <c r="C403" s="1">
        <v>-0.1067580917117561</v>
      </c>
      <c r="D403" s="6">
        <v>0.31729243786356603</v>
      </c>
      <c r="E403">
        <v>3.0541379048178086</v>
      </c>
      <c r="F403">
        <v>0.65561672842773255</v>
      </c>
      <c r="G403" s="5">
        <v>3.2222305802496853</v>
      </c>
      <c r="H403" s="3">
        <v>0.75756765302315598</v>
      </c>
      <c r="I403">
        <v>0.61073239484565001</v>
      </c>
      <c r="J403" s="4">
        <v>2.58534</v>
      </c>
    </row>
    <row r="404" spans="1:10" ht="15" x14ac:dyDescent="0.35">
      <c r="A404" s="2">
        <v>38169</v>
      </c>
      <c r="B404">
        <v>-2.395632073601095</v>
      </c>
      <c r="C404" s="1">
        <v>0.70804991342843238</v>
      </c>
      <c r="D404" s="6">
        <v>-0.15814443858723701</v>
      </c>
      <c r="E404">
        <v>3.0436962222758788</v>
      </c>
      <c r="F404">
        <v>1.1529032258064564</v>
      </c>
      <c r="G404" s="5">
        <v>3.1036819870295274</v>
      </c>
      <c r="H404" s="3">
        <v>0.77723035752017899</v>
      </c>
      <c r="I404">
        <v>0.60128969297393897</v>
      </c>
      <c r="J404" s="4">
        <v>2.8151600000000001</v>
      </c>
    </row>
    <row r="405" spans="1:10" ht="15" x14ac:dyDescent="0.35">
      <c r="A405" s="2">
        <v>38200</v>
      </c>
      <c r="B405">
        <v>-0.81837731340974607</v>
      </c>
      <c r="C405" s="1">
        <v>1.8219615902164588</v>
      </c>
      <c r="D405" s="6">
        <v>5.2798310454058701E-2</v>
      </c>
      <c r="E405">
        <v>3.0370039510259468</v>
      </c>
      <c r="F405">
        <v>1.3763900634249371</v>
      </c>
      <c r="G405" s="5">
        <v>2.6403389036262048</v>
      </c>
      <c r="H405" s="3">
        <v>0.75856840891667499</v>
      </c>
      <c r="I405">
        <v>0.59219846869077697</v>
      </c>
      <c r="J405" s="4">
        <v>3.1359499999999998</v>
      </c>
    </row>
    <row r="406" spans="1:10" ht="15" x14ac:dyDescent="0.35">
      <c r="A406" s="2">
        <v>38231</v>
      </c>
      <c r="B406">
        <v>-2.5388141519142371</v>
      </c>
      <c r="C406" s="1">
        <v>0.19682121203759007</v>
      </c>
      <c r="D406" s="6">
        <v>0.211081794195252</v>
      </c>
      <c r="E406">
        <v>3.0483097082183903</v>
      </c>
      <c r="F406">
        <v>1.2887881981032523</v>
      </c>
      <c r="G406" s="5">
        <v>2.7356353639518272</v>
      </c>
      <c r="H406" s="3">
        <v>0.75782788406007695</v>
      </c>
      <c r="I406">
        <v>0.59627499590212696</v>
      </c>
      <c r="J406" s="4">
        <v>2.58134</v>
      </c>
    </row>
    <row r="407" spans="1:10" ht="15" x14ac:dyDescent="0.35">
      <c r="A407" s="2">
        <v>38261</v>
      </c>
      <c r="B407">
        <v>-2.2378609907481639</v>
      </c>
      <c r="C407" s="1">
        <v>0.54076249802561538</v>
      </c>
      <c r="D407" s="6">
        <v>0.526592943654557</v>
      </c>
      <c r="E407">
        <v>3.0481348143592419</v>
      </c>
      <c r="F407">
        <v>1.2266666666666648</v>
      </c>
      <c r="G407" s="5">
        <v>2.7786234887737793</v>
      </c>
      <c r="H407" s="3">
        <v>0.764475802391967</v>
      </c>
      <c r="I407">
        <v>0.60750633362747797</v>
      </c>
      <c r="J407" s="4">
        <v>3.3514599999999999</v>
      </c>
    </row>
    <row r="408" spans="1:10" ht="15" x14ac:dyDescent="0.35">
      <c r="A408" s="2">
        <v>38292</v>
      </c>
      <c r="B408">
        <v>-3.4168431217168171</v>
      </c>
      <c r="C408" s="1">
        <v>-0.52135483772972613</v>
      </c>
      <c r="D408" s="6">
        <v>5.2383446830808603E-2</v>
      </c>
      <c r="E408">
        <v>3.0677922200261225</v>
      </c>
      <c r="F408">
        <v>1.4514553990610413</v>
      </c>
      <c r="G408" s="5">
        <v>2.895488283987091</v>
      </c>
      <c r="H408" s="3">
        <v>0.79455427524744804</v>
      </c>
      <c r="I408">
        <v>0.619411550724702</v>
      </c>
      <c r="J408" s="4">
        <v>2.9019900000000001</v>
      </c>
    </row>
    <row r="409" spans="1:10" ht="15" x14ac:dyDescent="0.35">
      <c r="A409" s="2">
        <v>38322</v>
      </c>
      <c r="B409">
        <v>-2.7189816129602251</v>
      </c>
      <c r="C409" s="1">
        <v>-0.13685174353166296</v>
      </c>
      <c r="D409" s="6">
        <v>-0.36649214659685297</v>
      </c>
      <c r="E409">
        <v>3.0788952413601627</v>
      </c>
      <c r="F409">
        <v>2.1600000000000064</v>
      </c>
      <c r="G409" s="5">
        <v>2.5821298694285622</v>
      </c>
      <c r="H409" s="3">
        <v>0.77059511751354903</v>
      </c>
      <c r="I409">
        <v>0.64248519382890401</v>
      </c>
      <c r="J409" s="4">
        <v>3.6566299999999998</v>
      </c>
    </row>
    <row r="410" spans="1:10" ht="15" x14ac:dyDescent="0.35">
      <c r="A410" s="2">
        <v>38353</v>
      </c>
      <c r="B410">
        <v>-1.7740150185086234</v>
      </c>
      <c r="C410" s="1">
        <v>0.51571429522188073</v>
      </c>
      <c r="D410" s="6">
        <v>0.21019442984759598</v>
      </c>
      <c r="E410">
        <v>3.0724006426064401</v>
      </c>
      <c r="F410">
        <v>2.3333820459290111</v>
      </c>
      <c r="G410" s="5">
        <v>2.2897293137305041</v>
      </c>
      <c r="H410" s="3">
        <v>0.76535950926818197</v>
      </c>
      <c r="I410">
        <v>0.64802754756596403</v>
      </c>
      <c r="J410" s="4">
        <v>3.8516400000000002</v>
      </c>
    </row>
    <row r="411" spans="1:10" ht="15" x14ac:dyDescent="0.35">
      <c r="A411" s="2">
        <v>38384</v>
      </c>
      <c r="B411">
        <v>-3.1880503348581724</v>
      </c>
      <c r="C411" s="1">
        <v>-0.80899340958248134</v>
      </c>
      <c r="D411" s="6">
        <v>0.57682223387520604</v>
      </c>
      <c r="E411">
        <v>3.0790473179340592</v>
      </c>
      <c r="F411">
        <v>2.0738045738045718</v>
      </c>
      <c r="G411" s="5">
        <v>2.379056925275691</v>
      </c>
      <c r="H411" s="3">
        <v>0.759091062853264</v>
      </c>
      <c r="I411">
        <v>0.635801747511334</v>
      </c>
      <c r="J411" s="4">
        <v>3.9556499999999999</v>
      </c>
    </row>
    <row r="412" spans="1:10" ht="15" x14ac:dyDescent="0.35">
      <c r="A412" s="2">
        <v>38412</v>
      </c>
      <c r="B412">
        <v>-1.6380250647477723</v>
      </c>
      <c r="C412" s="1">
        <v>1.2872597160832999</v>
      </c>
      <c r="D412" s="6">
        <v>0.78206465067777198</v>
      </c>
      <c r="E412">
        <v>3.0773315611289904</v>
      </c>
      <c r="F412">
        <v>2.2579596064215446</v>
      </c>
      <c r="G412" s="5">
        <v>2.9252847808310722</v>
      </c>
      <c r="H412" s="3">
        <v>0.75879038837985002</v>
      </c>
      <c r="I412">
        <v>0.62915357351685997</v>
      </c>
      <c r="J412" s="4">
        <v>4.2197100000000001</v>
      </c>
    </row>
    <row r="413" spans="1:10" ht="15" x14ac:dyDescent="0.35">
      <c r="A413" s="2">
        <v>38443</v>
      </c>
      <c r="B413">
        <v>-1.1512141460522374</v>
      </c>
      <c r="C413" s="1">
        <v>1.3977562699922119</v>
      </c>
      <c r="D413" s="6">
        <v>0.672529746508014</v>
      </c>
      <c r="E413">
        <v>3.0661133859342589</v>
      </c>
      <c r="F413">
        <v>2.4716004130098224</v>
      </c>
      <c r="G413" s="5">
        <v>2.5489704160444493</v>
      </c>
      <c r="H413" s="3">
        <v>0.76687912654699897</v>
      </c>
      <c r="I413">
        <v>0.62432114591147603</v>
      </c>
      <c r="J413" s="4">
        <v>4.0021699999999996</v>
      </c>
    </row>
    <row r="414" spans="1:10" ht="15" x14ac:dyDescent="0.35">
      <c r="A414" s="2">
        <v>38473</v>
      </c>
      <c r="B414">
        <v>-4.4032319014562615</v>
      </c>
      <c r="C414" s="1">
        <v>-1.5028242302783656</v>
      </c>
      <c r="D414" s="6">
        <v>-0.10277492291879499</v>
      </c>
      <c r="E414">
        <v>3.0712485060752917</v>
      </c>
      <c r="F414">
        <v>3.0532024793388457</v>
      </c>
      <c r="G414" s="5">
        <v>2.9004076711778959</v>
      </c>
      <c r="H414" s="3">
        <v>0.75846416755262003</v>
      </c>
      <c r="I414">
        <v>0.630399869486579</v>
      </c>
      <c r="J414" s="4">
        <v>3.3625500000000001</v>
      </c>
    </row>
    <row r="415" spans="1:10" ht="15" x14ac:dyDescent="0.35">
      <c r="A415" s="2">
        <v>38504</v>
      </c>
      <c r="B415">
        <v>-4.1823582843641631</v>
      </c>
      <c r="C415" s="1">
        <v>-1.1171703097041186</v>
      </c>
      <c r="D415" s="6">
        <v>5.1440329218100399E-2</v>
      </c>
      <c r="E415">
        <v>3.079994785745845</v>
      </c>
      <c r="F415">
        <v>2.9868043366029884</v>
      </c>
      <c r="G415" s="5">
        <v>3.0651879746600441</v>
      </c>
      <c r="H415" s="3">
        <v>0.74149096324486896</v>
      </c>
      <c r="I415">
        <v>0.64213248314785998</v>
      </c>
      <c r="J415" s="4">
        <v>4.6162000000000001</v>
      </c>
    </row>
    <row r="416" spans="1:10" ht="15" x14ac:dyDescent="0.35">
      <c r="A416" s="2">
        <v>38534</v>
      </c>
      <c r="B416">
        <v>-4.0802792547966149</v>
      </c>
      <c r="C416" s="1">
        <v>-0.30168764150806382</v>
      </c>
      <c r="D416" s="6">
        <v>0.462724935732656</v>
      </c>
      <c r="E416">
        <v>3.0871564926836044</v>
      </c>
      <c r="F416">
        <v>2.624227809132873</v>
      </c>
      <c r="G416" s="5">
        <v>3.7785916132885511</v>
      </c>
      <c r="H416" s="3">
        <v>0.73736871964001205</v>
      </c>
      <c r="I416">
        <v>0.66340045788202795</v>
      </c>
      <c r="J416" s="4">
        <v>3.5137999999999998</v>
      </c>
    </row>
    <row r="417" spans="1:10" ht="15" x14ac:dyDescent="0.35">
      <c r="A417" s="2">
        <v>38565</v>
      </c>
      <c r="B417">
        <v>-4.3382798370934283</v>
      </c>
      <c r="C417" s="1">
        <v>0.18465562762766119</v>
      </c>
      <c r="D417" s="6">
        <v>0.51177072671443391</v>
      </c>
      <c r="E417">
        <v>3.0878772074982526</v>
      </c>
      <c r="F417">
        <v>2.8666496685364695</v>
      </c>
      <c r="G417" s="5">
        <v>4.5229354647210895</v>
      </c>
      <c r="H417" s="3">
        <v>0.72442667309061903</v>
      </c>
      <c r="I417">
        <v>0.68727083110811105</v>
      </c>
      <c r="J417" s="4">
        <v>3.7673800000000002</v>
      </c>
    </row>
    <row r="418" spans="1:10" ht="15" x14ac:dyDescent="0.35">
      <c r="A418" s="2">
        <v>38596</v>
      </c>
      <c r="B418">
        <v>-3.8854880741118203</v>
      </c>
      <c r="C418" s="1">
        <v>0.8419756717297</v>
      </c>
      <c r="D418" s="6">
        <v>1.22199592668025</v>
      </c>
      <c r="E418">
        <v>3.0884621303029838</v>
      </c>
      <c r="F418">
        <v>2.2126861167001799</v>
      </c>
      <c r="G418" s="5">
        <v>4.7274637458415203</v>
      </c>
      <c r="H418" s="3">
        <v>0.71680518848957797</v>
      </c>
      <c r="I418">
        <v>0.73182407412955797</v>
      </c>
      <c r="J418" s="4">
        <v>1.6333200000000001</v>
      </c>
    </row>
    <row r="419" spans="1:10" ht="15" x14ac:dyDescent="0.35">
      <c r="A419" s="2">
        <v>38626</v>
      </c>
      <c r="B419">
        <v>-3.905035157924841</v>
      </c>
      <c r="C419" s="1">
        <v>1.4525985144127507</v>
      </c>
      <c r="D419" s="6">
        <v>0.201207243460752</v>
      </c>
      <c r="E419">
        <v>3.0762616815193558</v>
      </c>
      <c r="F419">
        <v>3.6236263184329598</v>
      </c>
      <c r="G419" s="5">
        <v>5.3576336723375917</v>
      </c>
      <c r="H419" s="3">
        <v>0.72365405674764605</v>
      </c>
      <c r="I419">
        <v>0.73255683121875204</v>
      </c>
      <c r="J419" s="4">
        <v>1.9786999999999999</v>
      </c>
    </row>
    <row r="420" spans="1:10" ht="15" x14ac:dyDescent="0.35">
      <c r="A420" s="2">
        <v>38657</v>
      </c>
      <c r="B420">
        <v>-5.3296461300399001</v>
      </c>
      <c r="C420" s="1">
        <v>-0.45376793871383381</v>
      </c>
      <c r="D420" s="6">
        <v>-0.80321285140562593</v>
      </c>
      <c r="E420">
        <v>3.0924995823544221</v>
      </c>
      <c r="F420">
        <v>4.5249873801110452</v>
      </c>
      <c r="G420" s="5">
        <v>4.8758781913260663</v>
      </c>
      <c r="H420" s="3">
        <v>0.73039262478747202</v>
      </c>
      <c r="I420">
        <v>0.71607023363524902</v>
      </c>
      <c r="J420" s="4">
        <v>2.84293</v>
      </c>
    </row>
    <row r="421" spans="1:10" ht="15" x14ac:dyDescent="0.35">
      <c r="A421" s="2">
        <v>38687</v>
      </c>
      <c r="B421">
        <v>-3.465708441159987</v>
      </c>
      <c r="C421" s="1">
        <v>0.18953822613079208</v>
      </c>
      <c r="D421" s="6">
        <v>-0.40485829959513003</v>
      </c>
      <c r="E421">
        <v>3.1010834434743924</v>
      </c>
      <c r="F421">
        <v>4.1600000000000081</v>
      </c>
      <c r="G421" s="5">
        <v>3.6552466672907791</v>
      </c>
      <c r="H421" s="3">
        <v>0.71812008980335096</v>
      </c>
      <c r="I421">
        <v>0.68915204308252997</v>
      </c>
      <c r="J421" s="4">
        <v>2.5498599999999998</v>
      </c>
    </row>
    <row r="422" spans="1:10" ht="15" x14ac:dyDescent="0.35">
      <c r="A422" s="2">
        <v>38718</v>
      </c>
      <c r="B422">
        <v>-2.9894056968210458</v>
      </c>
      <c r="C422" s="1">
        <v>0.44737824524461178</v>
      </c>
      <c r="D422" s="6">
        <v>0.76219512195121597</v>
      </c>
      <c r="E422">
        <v>3.1067788541825325</v>
      </c>
      <c r="F422">
        <v>3.662062217762152</v>
      </c>
      <c r="G422" s="5">
        <v>3.4367839420656576</v>
      </c>
      <c r="H422" s="3">
        <v>0.72687934138036503</v>
      </c>
      <c r="I422">
        <v>0.68514105115144397</v>
      </c>
      <c r="J422" s="4">
        <v>2.3439000000000001</v>
      </c>
    </row>
    <row r="423" spans="1:10" ht="15" x14ac:dyDescent="0.35">
      <c r="A423" s="2">
        <v>38749</v>
      </c>
      <c r="B423">
        <v>-2.7100323695562478</v>
      </c>
      <c r="C423" s="1">
        <v>0.56734813792491678</v>
      </c>
      <c r="D423" s="6">
        <v>0.20171457387795003</v>
      </c>
      <c r="E423">
        <v>3.1060718495711961</v>
      </c>
      <c r="F423">
        <v>4.4375977933801325</v>
      </c>
      <c r="G423" s="5">
        <v>3.2773805074811646</v>
      </c>
      <c r="H423" s="3">
        <v>0.71060143889958804</v>
      </c>
      <c r="I423">
        <v>0.67472372663088798</v>
      </c>
      <c r="J423" s="4">
        <v>1.6738500000000001</v>
      </c>
    </row>
    <row r="424" spans="1:10" ht="15" x14ac:dyDescent="0.35">
      <c r="A424" s="2">
        <v>38777</v>
      </c>
      <c r="B424">
        <v>-4.3131372306385867</v>
      </c>
      <c r="C424" s="1">
        <v>-0.60057377167653803</v>
      </c>
      <c r="D424" s="6">
        <v>0.55359838953198004</v>
      </c>
      <c r="E424">
        <v>3.111847005922459</v>
      </c>
      <c r="F424">
        <v>4.4328793189784887</v>
      </c>
      <c r="G424" s="5">
        <v>3.7125634589620482</v>
      </c>
      <c r="H424" s="3">
        <v>0.69905824848440801</v>
      </c>
      <c r="I424">
        <v>0.65608364537221897</v>
      </c>
      <c r="J424" s="4">
        <v>2.0248400000000002</v>
      </c>
    </row>
    <row r="425" spans="1:10" ht="15" x14ac:dyDescent="0.35">
      <c r="A425" s="2">
        <v>38808</v>
      </c>
      <c r="B425">
        <v>-3.7646956204880677</v>
      </c>
      <c r="C425" s="1">
        <v>0.32199317867114274</v>
      </c>
      <c r="D425" s="6">
        <v>0.85085085085083412</v>
      </c>
      <c r="E425">
        <v>3.1146676856472331</v>
      </c>
      <c r="F425">
        <v>4.2678774289985011</v>
      </c>
      <c r="G425" s="5">
        <v>4.0866887991592105</v>
      </c>
      <c r="H425" s="3">
        <v>0.69252665048193496</v>
      </c>
      <c r="I425">
        <v>0.65404308618009499</v>
      </c>
      <c r="J425" s="4">
        <v>2.1204000000000001</v>
      </c>
    </row>
    <row r="426" spans="1:10" ht="15" x14ac:dyDescent="0.35">
      <c r="A426" s="2">
        <v>38838</v>
      </c>
      <c r="B426">
        <v>-4.4723674741231401</v>
      </c>
      <c r="C426" s="1">
        <v>0.2950381879682773</v>
      </c>
      <c r="D426" s="6">
        <v>0.49627791563274304</v>
      </c>
      <c r="E426">
        <v>3.1105930769100909</v>
      </c>
      <c r="F426">
        <v>4.6272131147540918</v>
      </c>
      <c r="G426" s="5">
        <v>4.7674056620914174</v>
      </c>
      <c r="H426" s="3">
        <v>0.69971891376310302</v>
      </c>
      <c r="I426">
        <v>0.65276204885956002</v>
      </c>
      <c r="J426" s="4">
        <v>2.0413399999999999</v>
      </c>
    </row>
    <row r="427" spans="1:10" ht="15" x14ac:dyDescent="0.35">
      <c r="A427" s="2">
        <v>38869</v>
      </c>
      <c r="B427">
        <v>-5.2367611521148882</v>
      </c>
      <c r="C427" s="1">
        <v>-0.13656544105031809</v>
      </c>
      <c r="D427" s="6">
        <v>0.19753086419753196</v>
      </c>
      <c r="E427">
        <v>3.0980099896325797</v>
      </c>
      <c r="F427">
        <v>4.7298662041625361</v>
      </c>
      <c r="G427" s="5">
        <v>5.1001957110645701</v>
      </c>
      <c r="H427" s="3">
        <v>0.68145249571252697</v>
      </c>
      <c r="I427">
        <v>0.65018347551591504</v>
      </c>
      <c r="J427" s="4">
        <v>1.9494800000000001</v>
      </c>
    </row>
    <row r="428" spans="1:10" ht="15" x14ac:dyDescent="0.35">
      <c r="A428" s="2">
        <v>38899</v>
      </c>
      <c r="B428">
        <v>-4.5641663446135627</v>
      </c>
      <c r="C428" s="1">
        <v>0.51012860572487995</v>
      </c>
      <c r="D428" s="6">
        <v>0.29571217348448903</v>
      </c>
      <c r="E428">
        <v>3.1004532599986629</v>
      </c>
      <c r="F428">
        <v>4.6694529324790457</v>
      </c>
      <c r="G428" s="5">
        <v>5.0742949503384427</v>
      </c>
      <c r="H428" s="3">
        <v>0.67750946307739202</v>
      </c>
      <c r="I428">
        <v>0.64717413171545901</v>
      </c>
      <c r="J428" s="4">
        <v>2.21204</v>
      </c>
    </row>
    <row r="429" spans="1:10" ht="15" x14ac:dyDescent="0.35">
      <c r="A429" s="2">
        <v>38930</v>
      </c>
      <c r="B429">
        <v>-8.5741607516693907</v>
      </c>
      <c r="C429" s="1">
        <v>-2.6301081131101522</v>
      </c>
      <c r="D429" s="6">
        <v>0.19656019656019699</v>
      </c>
      <c r="E429">
        <v>3.1096291610273861</v>
      </c>
      <c r="F429">
        <v>4.7852060843964761</v>
      </c>
      <c r="G429" s="5">
        <v>5.9440526385592385</v>
      </c>
      <c r="H429" s="3">
        <v>0.66023174637613302</v>
      </c>
      <c r="I429">
        <v>0.65232861753177096</v>
      </c>
      <c r="J429" s="4">
        <v>2.3160699999999999</v>
      </c>
    </row>
    <row r="430" spans="1:10" ht="15" x14ac:dyDescent="0.35">
      <c r="A430" s="2">
        <v>38961</v>
      </c>
      <c r="B430">
        <v>-6.8812740943619888</v>
      </c>
      <c r="C430" s="1">
        <v>-0.78387652878328939</v>
      </c>
      <c r="D430" s="6">
        <v>-0.49043648847475702</v>
      </c>
      <c r="E430">
        <v>3.1198297291470611</v>
      </c>
      <c r="F430">
        <v>5.7689842209073028</v>
      </c>
      <c r="G430" s="5">
        <v>6.0973975655786994</v>
      </c>
      <c r="H430" s="3">
        <v>0.64799343650794605</v>
      </c>
      <c r="I430">
        <v>0.66816439298070895</v>
      </c>
      <c r="J430" s="4">
        <v>4.1436799999999998</v>
      </c>
    </row>
    <row r="431" spans="1:10" ht="15" x14ac:dyDescent="0.35">
      <c r="A431" s="2">
        <v>38991</v>
      </c>
      <c r="B431">
        <v>-5.8538523408046439</v>
      </c>
      <c r="C431" s="1">
        <v>-0.18257068780460628</v>
      </c>
      <c r="D431" s="6">
        <v>-0.542138984721521</v>
      </c>
      <c r="E431">
        <v>3.1346169188590443</v>
      </c>
      <c r="F431">
        <v>5.7191679049034105</v>
      </c>
      <c r="G431" s="5">
        <v>5.6712816530000376</v>
      </c>
      <c r="H431" s="3">
        <v>0.64777715276273695</v>
      </c>
      <c r="I431">
        <v>0.65595546878529498</v>
      </c>
      <c r="J431" s="4">
        <v>2.7862399999999998</v>
      </c>
    </row>
    <row r="432" spans="1:10" ht="15" x14ac:dyDescent="0.35">
      <c r="A432" s="2">
        <v>39022</v>
      </c>
      <c r="B432">
        <v>-5.718226339250398</v>
      </c>
      <c r="C432" s="1">
        <v>-5.8641956102334358E-2</v>
      </c>
      <c r="D432" s="6">
        <v>-0.14866204162537899</v>
      </c>
      <c r="E432">
        <v>3.1425896710235701</v>
      </c>
      <c r="F432">
        <v>5.1978960396039664</v>
      </c>
      <c r="G432" s="5">
        <v>5.6595843831480641</v>
      </c>
      <c r="H432" s="3">
        <v>0.638754157378983</v>
      </c>
      <c r="I432">
        <v>0.64347774341927</v>
      </c>
      <c r="J432" s="4">
        <v>1.6429499999999999</v>
      </c>
    </row>
    <row r="433" spans="1:10" ht="15" x14ac:dyDescent="0.35">
      <c r="A433" s="2">
        <v>39052</v>
      </c>
      <c r="B433">
        <v>-5.7247677305131583</v>
      </c>
      <c r="C433" s="1">
        <v>-3.7140511475475257E-2</v>
      </c>
      <c r="D433" s="6">
        <v>0.14888337468983301</v>
      </c>
      <c r="E433">
        <v>3.151192050413322</v>
      </c>
      <c r="F433">
        <v>4.6700147710487583</v>
      </c>
      <c r="G433" s="5">
        <v>5.6876272190376831</v>
      </c>
      <c r="H433" s="3">
        <v>0.63251848209552497</v>
      </c>
      <c r="I433">
        <v>0.644758423592807</v>
      </c>
      <c r="J433" s="4">
        <v>2.1774100000000001</v>
      </c>
    </row>
    <row r="434" spans="1:10" ht="15" x14ac:dyDescent="0.35">
      <c r="A434" s="2">
        <v>39083</v>
      </c>
      <c r="B434">
        <v>-5.1957934141416695</v>
      </c>
      <c r="C434" s="1">
        <v>0.77252549797282022</v>
      </c>
      <c r="D434" s="6">
        <v>0.30525272547076299</v>
      </c>
      <c r="E434">
        <v>3.153558783692429</v>
      </c>
      <c r="F434">
        <v>5.0756499555144607</v>
      </c>
      <c r="G434" s="5">
        <v>5.9683189121144897</v>
      </c>
      <c r="H434" s="3">
        <v>0.63499020058542799</v>
      </c>
      <c r="I434">
        <v>0.644621936514297</v>
      </c>
      <c r="J434" s="4">
        <v>1.6575899999999999</v>
      </c>
    </row>
    <row r="435" spans="1:10" ht="15" x14ac:dyDescent="0.35">
      <c r="A435" s="2">
        <v>39114</v>
      </c>
      <c r="B435">
        <v>-5.3532295395467555</v>
      </c>
      <c r="C435" s="1">
        <v>0.51931448849991124</v>
      </c>
      <c r="D435" s="6">
        <v>0.53503675598766209</v>
      </c>
      <c r="E435">
        <v>3.1598077329694307</v>
      </c>
      <c r="F435">
        <v>4.8533419838806102</v>
      </c>
      <c r="G435" s="5">
        <v>5.8725440280466668</v>
      </c>
      <c r="H435" s="3">
        <v>0.64269776546421697</v>
      </c>
      <c r="I435">
        <v>0.64008537596823001</v>
      </c>
      <c r="J435" s="4">
        <v>2.5969199999999999</v>
      </c>
    </row>
    <row r="436" spans="1:10" ht="15" x14ac:dyDescent="0.35">
      <c r="A436" s="2">
        <v>39142</v>
      </c>
      <c r="B436">
        <v>-4.1047522597832176</v>
      </c>
      <c r="C436" s="1">
        <v>1.1057769373822968</v>
      </c>
      <c r="D436" s="6">
        <v>0.91056958510854302</v>
      </c>
      <c r="E436">
        <v>3.1482786638100562</v>
      </c>
      <c r="F436">
        <v>4.7154668563189173</v>
      </c>
      <c r="G436" s="5">
        <v>5.2105291971655143</v>
      </c>
      <c r="H436" s="3">
        <v>0.65468414281857701</v>
      </c>
      <c r="I436">
        <v>0.63373238411513499</v>
      </c>
      <c r="J436" s="4">
        <v>2.55362</v>
      </c>
    </row>
    <row r="437" spans="1:10" ht="15" x14ac:dyDescent="0.35">
      <c r="A437" s="2">
        <v>39173</v>
      </c>
      <c r="B437">
        <v>-6.4387963054575392</v>
      </c>
      <c r="C437" s="1">
        <v>-0.75452830671851601</v>
      </c>
      <c r="D437" s="6">
        <v>0.64961626865088906</v>
      </c>
      <c r="E437">
        <v>3.1654342698647859</v>
      </c>
      <c r="F437">
        <v>4.9351251068459057</v>
      </c>
      <c r="G437" s="5">
        <v>5.6842679987390232</v>
      </c>
      <c r="H437" s="3">
        <v>0.67819340293747599</v>
      </c>
      <c r="I437">
        <v>0.62084949915475196</v>
      </c>
      <c r="J437" s="4">
        <v>2.9495300000000002</v>
      </c>
    </row>
    <row r="438" spans="1:10" ht="15" x14ac:dyDescent="0.35">
      <c r="A438" s="2">
        <v>39203</v>
      </c>
      <c r="B438">
        <v>-7.510077097916712</v>
      </c>
      <c r="C438" s="1">
        <v>-1.142986714787475</v>
      </c>
      <c r="D438" s="6">
        <v>0.61107186747047004</v>
      </c>
      <c r="E438">
        <v>3.1793047015401545</v>
      </c>
      <c r="F438">
        <v>4.8167928224226664</v>
      </c>
      <c r="G438" s="5">
        <v>6.3670903831292369</v>
      </c>
      <c r="H438" s="3">
        <v>0.70748586010056203</v>
      </c>
      <c r="I438">
        <v>0.60504963686737401</v>
      </c>
      <c r="J438" s="4">
        <v>2.9630700000000001</v>
      </c>
    </row>
    <row r="439" spans="1:10" ht="15" x14ac:dyDescent="0.35">
      <c r="A439" s="2">
        <v>39234</v>
      </c>
      <c r="B439">
        <v>-7.5552447176300603</v>
      </c>
      <c r="C439" s="1">
        <v>-0.23218343857057677</v>
      </c>
      <c r="D439" s="6">
        <v>0.19379751766056499</v>
      </c>
      <c r="E439">
        <v>3.1801803736939811</v>
      </c>
      <c r="F439">
        <v>5.0067254890606705</v>
      </c>
      <c r="G439" s="5">
        <v>7.323061279059484</v>
      </c>
      <c r="H439" s="3">
        <v>0.73626139895235598</v>
      </c>
      <c r="I439">
        <v>0.606964578610378</v>
      </c>
      <c r="J439" s="4">
        <v>2.6306799999999999</v>
      </c>
    </row>
    <row r="440" spans="1:10" ht="15" x14ac:dyDescent="0.35">
      <c r="A440" s="2">
        <v>39264</v>
      </c>
      <c r="B440">
        <v>-6.8108045992970601</v>
      </c>
      <c r="C440" s="1">
        <v>0.49020642117461044</v>
      </c>
      <c r="D440" s="6">
        <v>-2.5437720780205401E-2</v>
      </c>
      <c r="E440">
        <v>3.1820464018190027</v>
      </c>
      <c r="F440">
        <v>5.0729076169419463</v>
      </c>
      <c r="G440" s="5">
        <v>7.3010110204716705</v>
      </c>
      <c r="H440" s="3">
        <v>0.77348456397031196</v>
      </c>
      <c r="I440">
        <v>0.61985503049602997</v>
      </c>
      <c r="J440" s="4">
        <v>2.5379800000000001</v>
      </c>
    </row>
    <row r="441" spans="1:10" ht="15" x14ac:dyDescent="0.35">
      <c r="A441" s="2">
        <v>39295</v>
      </c>
      <c r="B441">
        <v>-4.8519344983199986</v>
      </c>
      <c r="C441" s="1">
        <v>1.3867112507713442</v>
      </c>
      <c r="D441" s="6">
        <v>-0.18339022270871103</v>
      </c>
      <c r="E441">
        <v>3.1627495545195661</v>
      </c>
      <c r="F441">
        <v>4.9876343376656029</v>
      </c>
      <c r="G441" s="5">
        <v>6.2386457490913427</v>
      </c>
      <c r="H441" s="3">
        <v>0.78035348462102705</v>
      </c>
      <c r="I441">
        <v>0.64309491318790701</v>
      </c>
      <c r="J441" s="4">
        <v>2.2902999999999998</v>
      </c>
    </row>
    <row r="442" spans="1:10" ht="15" x14ac:dyDescent="0.35">
      <c r="A442" s="2">
        <v>39326</v>
      </c>
      <c r="B442">
        <v>-5.8654184938148779</v>
      </c>
      <c r="C442" s="1">
        <v>-4.4204291324878575E-2</v>
      </c>
      <c r="D442" s="6">
        <v>0.275590740535893</v>
      </c>
      <c r="E442">
        <v>3.1752566121327308</v>
      </c>
      <c r="F442">
        <v>4.4971875884093349</v>
      </c>
      <c r="G442" s="5">
        <v>5.8212142024899993</v>
      </c>
      <c r="H442" s="3">
        <v>0.80333726445764098</v>
      </c>
      <c r="I442">
        <v>0.65590614173816597</v>
      </c>
      <c r="J442" s="4">
        <v>2.7404600000000001</v>
      </c>
    </row>
    <row r="443" spans="1:10" ht="15" x14ac:dyDescent="0.35">
      <c r="A443" s="2">
        <v>39356</v>
      </c>
      <c r="B443">
        <v>-6.3649349784171587</v>
      </c>
      <c r="C443" s="1">
        <v>-0.5804461034163988</v>
      </c>
      <c r="D443" s="6">
        <v>0.213919132812117</v>
      </c>
      <c r="E443">
        <v>3.1874248270530927</v>
      </c>
      <c r="F443">
        <v>4.4379928294851601</v>
      </c>
      <c r="G443" s="5">
        <v>5.7844888750007595</v>
      </c>
      <c r="H443" s="3">
        <v>0.83980873677804302</v>
      </c>
      <c r="I443">
        <v>0.66584323649247501</v>
      </c>
      <c r="J443" s="4">
        <v>2.5313400000000001</v>
      </c>
    </row>
    <row r="444" spans="1:10" ht="15" x14ac:dyDescent="0.35">
      <c r="A444" s="2">
        <v>39387</v>
      </c>
      <c r="B444">
        <v>-4.8883905681234463</v>
      </c>
      <c r="C444" s="1">
        <v>0.62517463172482302</v>
      </c>
      <c r="D444" s="6">
        <v>0.59396178734158112</v>
      </c>
      <c r="E444">
        <v>3.1653600829785975</v>
      </c>
      <c r="F444">
        <v>3.6752283787244933</v>
      </c>
      <c r="G444" s="5">
        <v>5.5135651998482693</v>
      </c>
      <c r="H444" s="3">
        <v>0.89321933006704901</v>
      </c>
      <c r="I444">
        <v>0.68768723527190001</v>
      </c>
      <c r="J444" s="4">
        <v>3.1382400000000001</v>
      </c>
    </row>
    <row r="445" spans="1:10" ht="15" x14ac:dyDescent="0.35">
      <c r="A445" s="2">
        <v>39417</v>
      </c>
      <c r="B445">
        <v>-5.0670149214095961</v>
      </c>
      <c r="C445" s="1">
        <v>0.22545003544851561</v>
      </c>
      <c r="D445" s="6">
        <v>-6.7086312964781403E-2</v>
      </c>
      <c r="E445">
        <v>3.1700327701298336</v>
      </c>
      <c r="F445">
        <v>3.938783891792208</v>
      </c>
      <c r="G445" s="5">
        <v>5.2924649568581117</v>
      </c>
      <c r="H445" s="3">
        <v>0.90800949559806898</v>
      </c>
      <c r="I445">
        <v>0.69407639851718195</v>
      </c>
      <c r="J445" s="4">
        <v>2.1457899999999999</v>
      </c>
    </row>
    <row r="446" spans="1:10" ht="15" x14ac:dyDescent="0.35">
      <c r="A446" s="2">
        <v>39448</v>
      </c>
      <c r="B446">
        <v>-2.0428417237668306</v>
      </c>
      <c r="C446" s="1">
        <v>2.2748355444195845</v>
      </c>
      <c r="D446" s="6">
        <v>0.49705764726046897</v>
      </c>
      <c r="E446">
        <v>3.1394886753514708</v>
      </c>
      <c r="F446">
        <v>3.582876789804601</v>
      </c>
      <c r="G446" s="5">
        <v>4.3176772681864151</v>
      </c>
      <c r="H446" s="3">
        <v>0.94733650069936404</v>
      </c>
      <c r="I446">
        <v>0.69722814251127196</v>
      </c>
      <c r="J446" s="4">
        <v>2.3887</v>
      </c>
    </row>
    <row r="447" spans="1:10" ht="15" x14ac:dyDescent="0.35">
      <c r="A447" s="2">
        <v>39479</v>
      </c>
      <c r="B447">
        <v>-3.3712985591343614</v>
      </c>
      <c r="C447" s="1">
        <v>0.6737154924477462</v>
      </c>
      <c r="D447" s="6">
        <v>0.29041121849534801</v>
      </c>
      <c r="E447">
        <v>3.1318976265822682</v>
      </c>
      <c r="F447">
        <v>2.7316127454898531</v>
      </c>
      <c r="G447" s="5">
        <v>4.0450140515821076</v>
      </c>
      <c r="H447" s="3">
        <v>0.95733500602767996</v>
      </c>
      <c r="I447">
        <v>0.70910486934716799</v>
      </c>
      <c r="J447" s="4">
        <v>1.03209</v>
      </c>
    </row>
    <row r="448" spans="1:10" ht="15" x14ac:dyDescent="0.35">
      <c r="A448" s="2">
        <v>39508</v>
      </c>
      <c r="B448">
        <v>-2.5851070402400422</v>
      </c>
      <c r="C448" s="1">
        <v>1.1971322231755455</v>
      </c>
      <c r="D448" s="6">
        <v>0.86682129309896705</v>
      </c>
      <c r="E448">
        <v>3.1195659888854732</v>
      </c>
      <c r="F448">
        <v>2.2441675255800098</v>
      </c>
      <c r="G448" s="5">
        <v>3.7822392634155877</v>
      </c>
      <c r="H448" s="3">
        <v>0.97647444354302304</v>
      </c>
      <c r="I448">
        <v>0.72012526881762695</v>
      </c>
      <c r="J448" s="4">
        <v>0.52842999999999996</v>
      </c>
    </row>
    <row r="449" spans="1:10" ht="15" x14ac:dyDescent="0.35">
      <c r="A449" s="2">
        <v>39539</v>
      </c>
      <c r="B449">
        <v>-4.9729044043452131</v>
      </c>
      <c r="C449" s="1">
        <v>-0.39980161088444266</v>
      </c>
      <c r="D449" s="6">
        <v>0.60647783897195606</v>
      </c>
      <c r="E449">
        <v>3.1368695331428951</v>
      </c>
      <c r="F449">
        <v>2.0438316927017475</v>
      </c>
      <c r="G449" s="5">
        <v>4.5731027934607704</v>
      </c>
      <c r="H449" s="3">
        <v>1.02186595039891</v>
      </c>
      <c r="I449">
        <v>0.74921371835974004</v>
      </c>
      <c r="J449" s="4">
        <v>-0.83179999999999998</v>
      </c>
    </row>
    <row r="450" spans="1:10" ht="15" x14ac:dyDescent="0.35">
      <c r="A450" s="2">
        <v>39569</v>
      </c>
      <c r="B450">
        <v>-4.1787532232937297</v>
      </c>
      <c r="C450" s="1">
        <v>0.52220812699272923</v>
      </c>
      <c r="D450" s="6">
        <v>0.84208860317563106</v>
      </c>
      <c r="E450">
        <v>3.1471257660360319</v>
      </c>
      <c r="F450">
        <v>1.3800841976134848</v>
      </c>
      <c r="G450" s="5">
        <v>4.7009613502864589</v>
      </c>
      <c r="H450" s="3">
        <v>1.0784478338177701</v>
      </c>
      <c r="I450">
        <v>0.78756602326695002</v>
      </c>
      <c r="J450" s="4">
        <v>-1.4738800000000001</v>
      </c>
    </row>
    <row r="451" spans="1:10" ht="15" x14ac:dyDescent="0.35">
      <c r="A451" s="2">
        <v>39600</v>
      </c>
      <c r="B451">
        <v>-3.7081409694016854</v>
      </c>
      <c r="C451" s="1">
        <v>0.79906150601642967</v>
      </c>
      <c r="D451" s="6">
        <v>1.0076996934894</v>
      </c>
      <c r="E451">
        <v>3.1275097349740073</v>
      </c>
      <c r="F451">
        <v>0.94230282852714176</v>
      </c>
      <c r="G451" s="5">
        <v>4.507202475418115</v>
      </c>
      <c r="H451" s="3">
        <v>1.16832895530806</v>
      </c>
      <c r="I451">
        <v>0.82057522206573796</v>
      </c>
      <c r="J451" s="4">
        <v>-1.7541899999999999</v>
      </c>
    </row>
    <row r="452" spans="1:10" ht="15" x14ac:dyDescent="0.35">
      <c r="A452" s="2">
        <v>39630</v>
      </c>
      <c r="B452">
        <v>-1.8974183455933158</v>
      </c>
      <c r="C452" s="1">
        <v>2.0118912818106738</v>
      </c>
      <c r="D452" s="6">
        <v>0.52510111281221294</v>
      </c>
      <c r="E452">
        <v>3.0994492779801521</v>
      </c>
      <c r="F452">
        <v>1.2866668645213242</v>
      </c>
      <c r="G452" s="5">
        <v>3.9093096274039896</v>
      </c>
      <c r="H452" s="3">
        <v>1.2139363813358599</v>
      </c>
      <c r="I452">
        <v>0.86359691157815699</v>
      </c>
      <c r="J452" s="4">
        <v>-2.0406399999999998</v>
      </c>
    </row>
    <row r="453" spans="1:10" ht="15" x14ac:dyDescent="0.35">
      <c r="A453" s="2">
        <v>39661</v>
      </c>
      <c r="B453">
        <v>-3.7551953005180883</v>
      </c>
      <c r="C453" s="1">
        <v>-0.46988539117238659</v>
      </c>
      <c r="D453" s="6">
        <v>-0.39915622556417396</v>
      </c>
      <c r="E453">
        <v>3.10770844353863</v>
      </c>
      <c r="F453">
        <v>2.1520508482326672</v>
      </c>
      <c r="G453" s="5">
        <v>3.2853099093457017</v>
      </c>
      <c r="H453" s="3">
        <v>1.2910023103185799</v>
      </c>
      <c r="I453">
        <v>0.92909594669645501</v>
      </c>
      <c r="J453" s="4">
        <v>-3.7788400000000002</v>
      </c>
    </row>
    <row r="454" spans="1:10" ht="15" x14ac:dyDescent="0.35">
      <c r="A454" s="2">
        <v>39692</v>
      </c>
      <c r="B454">
        <v>-1.5632254828697345</v>
      </c>
      <c r="C454" s="1">
        <v>1.1872507853299519</v>
      </c>
      <c r="D454" s="6">
        <v>-0.13830185406645498</v>
      </c>
      <c r="E454">
        <v>3.0852727350335343</v>
      </c>
      <c r="F454">
        <v>1.7230174938435816</v>
      </c>
      <c r="G454" s="5">
        <v>2.7504762681996864</v>
      </c>
      <c r="H454" s="3">
        <v>1.42283617505196</v>
      </c>
      <c r="I454">
        <v>1.0102376644834601</v>
      </c>
      <c r="J454" s="4">
        <v>-8.2213200000000004</v>
      </c>
    </row>
    <row r="455" spans="1:10" ht="15" x14ac:dyDescent="0.35">
      <c r="A455" s="2">
        <v>39722</v>
      </c>
      <c r="B455">
        <v>1.7741157479741254</v>
      </c>
      <c r="C455" s="1">
        <v>4.8954398821916323</v>
      </c>
      <c r="D455" s="6">
        <v>-1.0101333284578899</v>
      </c>
      <c r="E455">
        <v>2.9862341301349957</v>
      </c>
      <c r="F455">
        <v>1.8457139104587794</v>
      </c>
      <c r="G455" s="5">
        <v>3.1213241342175069</v>
      </c>
      <c r="H455" s="3">
        <v>1.55313499091253</v>
      </c>
      <c r="I455">
        <v>1.0884489382774301</v>
      </c>
      <c r="J455" s="4">
        <v>-7.0240900000000002</v>
      </c>
    </row>
    <row r="456" spans="1:10" ht="15" x14ac:dyDescent="0.35">
      <c r="A456" s="2">
        <v>39753</v>
      </c>
      <c r="B456">
        <v>0.14197355944689516</v>
      </c>
      <c r="C456" s="1">
        <v>2.2363648753004783</v>
      </c>
      <c r="D456" s="6">
        <v>-1.9152895328595803</v>
      </c>
      <c r="E456">
        <v>2.9459803767211885</v>
      </c>
      <c r="F456">
        <v>2.1994907413923404</v>
      </c>
      <c r="G456" s="5">
        <v>2.0943913158535832</v>
      </c>
      <c r="H456" s="3">
        <v>1.5014073066435001</v>
      </c>
      <c r="I456">
        <v>1.0848938501802301</v>
      </c>
      <c r="J456" s="4">
        <v>-8.7449200000000005</v>
      </c>
    </row>
    <row r="457" spans="1:10" ht="15" x14ac:dyDescent="0.35">
      <c r="A457" s="2">
        <v>39783</v>
      </c>
      <c r="B457">
        <v>0.48535563807189375</v>
      </c>
      <c r="C457" s="1">
        <v>0.16680734364888927</v>
      </c>
      <c r="D457" s="6">
        <v>-1.0342473814287501</v>
      </c>
      <c r="E457">
        <v>2.9432768194718721</v>
      </c>
      <c r="F457">
        <v>0.99151590838135739</v>
      </c>
      <c r="G457" s="5">
        <v>-0.31854829442300447</v>
      </c>
      <c r="H457" s="3">
        <v>1.4559674895599699</v>
      </c>
      <c r="I457">
        <v>1.0590388479964199</v>
      </c>
      <c r="J457" s="4">
        <v>-11.37527</v>
      </c>
    </row>
    <row r="458" spans="1:10" ht="15" x14ac:dyDescent="0.35">
      <c r="A458" s="2">
        <v>39814</v>
      </c>
      <c r="B458">
        <v>0.48155529028603983</v>
      </c>
      <c r="C458" s="1">
        <v>0.4275559949582064</v>
      </c>
      <c r="D458" s="6">
        <v>0.43524173754210099</v>
      </c>
      <c r="E458">
        <v>2.9373072131160236</v>
      </c>
      <c r="F458">
        <v>-0.1028169279913782</v>
      </c>
      <c r="G458" s="5">
        <v>-5.399929532783343E-2</v>
      </c>
      <c r="H458" s="3">
        <v>1.46605355245974</v>
      </c>
      <c r="I458">
        <v>1.0479087703779499</v>
      </c>
      <c r="J458" s="4">
        <v>-13.47063</v>
      </c>
    </row>
    <row r="459" spans="1:10" ht="15" x14ac:dyDescent="0.35">
      <c r="A459" s="2">
        <v>39845</v>
      </c>
      <c r="B459">
        <v>0.54729718111434789</v>
      </c>
      <c r="C459" s="1">
        <v>1.3977393645540959</v>
      </c>
      <c r="D459" s="6">
        <v>0.49729330359047497</v>
      </c>
      <c r="E459">
        <v>2.9059199467826256</v>
      </c>
      <c r="F459">
        <v>-0.14374246021486847</v>
      </c>
      <c r="G459" s="5">
        <v>0.85044218343974798</v>
      </c>
      <c r="H459" s="3">
        <v>1.4433716939041401</v>
      </c>
      <c r="I459">
        <v>0.99747358562182498</v>
      </c>
      <c r="J459" s="4">
        <v>-13.684089999999999</v>
      </c>
    </row>
    <row r="460" spans="1:10" ht="15" x14ac:dyDescent="0.35">
      <c r="A460" s="2">
        <v>39873</v>
      </c>
      <c r="B460">
        <v>0.97982554137285849</v>
      </c>
      <c r="C460" s="1">
        <v>1.6430257996851383</v>
      </c>
      <c r="D460" s="6">
        <v>0.24317484554154001</v>
      </c>
      <c r="E460">
        <v>2.8791704547119585</v>
      </c>
      <c r="F460">
        <v>0.27900374126450522</v>
      </c>
      <c r="G460" s="5">
        <v>0.6632002583122798</v>
      </c>
      <c r="H460" s="3">
        <v>1.3920146693761799</v>
      </c>
      <c r="I460">
        <v>0.94575521672537</v>
      </c>
      <c r="J460" s="4">
        <v>-14.744440000000001</v>
      </c>
    </row>
    <row r="461" spans="1:10" ht="15" x14ac:dyDescent="0.35">
      <c r="A461" s="2">
        <v>39904</v>
      </c>
      <c r="B461">
        <v>-3.1258879133258755</v>
      </c>
      <c r="C461" s="1">
        <v>-2.2719641041289651</v>
      </c>
      <c r="D461" s="6">
        <v>0.24963682777879898</v>
      </c>
      <c r="E461">
        <v>2.9284726664210923</v>
      </c>
      <c r="F461">
        <v>4.9242157125473085E-2</v>
      </c>
      <c r="G461" s="5">
        <v>0.85392380919691036</v>
      </c>
      <c r="H461" s="3">
        <v>1.3515129973793201</v>
      </c>
      <c r="I461">
        <v>0.90840897352704597</v>
      </c>
      <c r="J461" s="4">
        <v>-14.8439</v>
      </c>
    </row>
    <row r="462" spans="1:10" ht="15" x14ac:dyDescent="0.35">
      <c r="A462" s="2">
        <v>39934</v>
      </c>
      <c r="B462">
        <v>-2.7171037093194905</v>
      </c>
      <c r="C462" s="1">
        <v>-0.99113436683982981</v>
      </c>
      <c r="D462" s="6">
        <v>0.28887638341774502</v>
      </c>
      <c r="E462">
        <v>2.9554038992730836</v>
      </c>
      <c r="F462">
        <v>3.2802339664450564E-2</v>
      </c>
      <c r="G462" s="5">
        <v>1.7259693424796607</v>
      </c>
      <c r="H462" s="3">
        <v>1.24732542685562</v>
      </c>
      <c r="I462">
        <v>0.88050755866309105</v>
      </c>
      <c r="J462" s="4">
        <v>-15.16039</v>
      </c>
    </row>
    <row r="463" spans="1:10" ht="15" x14ac:dyDescent="0.35">
      <c r="A463" s="2">
        <v>39965</v>
      </c>
      <c r="B463">
        <v>-2.3186223635329961</v>
      </c>
      <c r="C463" s="1">
        <v>0.19894476069666212</v>
      </c>
      <c r="D463" s="6">
        <v>0.85898922639533593</v>
      </c>
      <c r="E463">
        <v>2.9666672630980426</v>
      </c>
      <c r="F463">
        <v>-0.61485814050933341</v>
      </c>
      <c r="G463" s="5">
        <v>2.5175671242296582</v>
      </c>
      <c r="H463" s="3">
        <v>1.18085455296875</v>
      </c>
      <c r="I463">
        <v>0.868232765135455</v>
      </c>
      <c r="J463" s="4">
        <v>-15.1928</v>
      </c>
    </row>
    <row r="464" spans="1:10" ht="15" x14ac:dyDescent="0.35">
      <c r="A464" s="2">
        <v>39995</v>
      </c>
      <c r="B464">
        <v>-2.2898503312896779</v>
      </c>
      <c r="C464" s="1">
        <v>2.042277890794697E-2</v>
      </c>
      <c r="D464" s="6">
        <v>-0.15855869221532301</v>
      </c>
      <c r="E464">
        <v>2.9711923225368855</v>
      </c>
      <c r="F464">
        <v>0.18985311513277647</v>
      </c>
      <c r="G464" s="5">
        <v>2.3102731101976248</v>
      </c>
      <c r="H464" s="3">
        <v>1.1513608605207999</v>
      </c>
      <c r="I464">
        <v>0.85218244064287696</v>
      </c>
      <c r="J464" s="4">
        <v>-13.79683</v>
      </c>
    </row>
    <row r="465" spans="1:10" ht="15" x14ac:dyDescent="0.35">
      <c r="A465" s="2">
        <v>40026</v>
      </c>
      <c r="B465">
        <v>-4.1947064497873328</v>
      </c>
      <c r="C465" s="1">
        <v>-1.5554309226994412</v>
      </c>
      <c r="D465" s="6">
        <v>0.22428500448104899</v>
      </c>
      <c r="E465">
        <v>3.0042052597368913</v>
      </c>
      <c r="F465">
        <v>-0.17426183016545638</v>
      </c>
      <c r="G465" s="5">
        <v>2.639275527087892</v>
      </c>
      <c r="H465" s="3">
        <v>1.0971808361661299</v>
      </c>
      <c r="I465">
        <v>0.81006155215451303</v>
      </c>
      <c r="J465" s="4">
        <v>-11.42943</v>
      </c>
    </row>
    <row r="466" spans="1:10" ht="15" x14ac:dyDescent="0.35">
      <c r="A466" s="2">
        <v>40057</v>
      </c>
      <c r="B466">
        <v>-2.4605956412087737</v>
      </c>
      <c r="C466" s="1">
        <v>-0.36524232822916503</v>
      </c>
      <c r="D466" s="6">
        <v>6.2548069349581695E-2</v>
      </c>
      <c r="E466">
        <v>3.0189292334062001</v>
      </c>
      <c r="F466">
        <v>-4.3005684213448525E-2</v>
      </c>
      <c r="G466" s="5">
        <v>2.0953533129796087</v>
      </c>
      <c r="H466" s="3">
        <v>1.07306867549234</v>
      </c>
      <c r="I466">
        <v>0.78208624116323</v>
      </c>
      <c r="J466" s="4">
        <v>-6.5794800000000002</v>
      </c>
    </row>
    <row r="467" spans="1:10" ht="15" x14ac:dyDescent="0.35">
      <c r="A467" s="2">
        <v>40087</v>
      </c>
      <c r="B467">
        <v>-3.4828798823164586</v>
      </c>
      <c r="C467" s="1">
        <v>-0.9363659561695048</v>
      </c>
      <c r="D467" s="6">
        <v>9.6310118581857798E-2</v>
      </c>
      <c r="E467">
        <v>3.0284329721374919</v>
      </c>
      <c r="F467">
        <v>-0.179653871201646</v>
      </c>
      <c r="G467" s="5">
        <v>2.5465139261469538</v>
      </c>
      <c r="H467" s="3">
        <v>1.06050202240491</v>
      </c>
      <c r="I467">
        <v>0.75642810953157302</v>
      </c>
      <c r="J467" s="4">
        <v>-7.2935699999999999</v>
      </c>
    </row>
    <row r="468" spans="1:10" ht="15" x14ac:dyDescent="0.35">
      <c r="A468" s="2">
        <v>40118</v>
      </c>
      <c r="B468">
        <v>-1.7942709978866933</v>
      </c>
      <c r="C468" s="1">
        <v>0.82203281291113317</v>
      </c>
      <c r="D468" s="6">
        <v>7.0775336876707895E-2</v>
      </c>
      <c r="E468">
        <v>3.0366568362039019</v>
      </c>
      <c r="F468">
        <v>-0.21414198514044802</v>
      </c>
      <c r="G468" s="5">
        <v>2.6163038107978265</v>
      </c>
      <c r="H468" s="3">
        <v>1.0317674768420799</v>
      </c>
      <c r="I468">
        <v>0.74368174237357298</v>
      </c>
      <c r="J468" s="4">
        <v>-5.6964300000000003</v>
      </c>
    </row>
    <row r="469" spans="1:10" ht="15" x14ac:dyDescent="0.35">
      <c r="A469" s="2">
        <v>40148</v>
      </c>
      <c r="B469">
        <v>-3.4586998213636422</v>
      </c>
      <c r="C469" s="1">
        <v>-0.23416692217319568</v>
      </c>
      <c r="D469" s="6">
        <v>-0.17611981694631301</v>
      </c>
      <c r="E469">
        <v>3.0454716307333825</v>
      </c>
      <c r="F469">
        <v>6.7947015601776961E-2</v>
      </c>
      <c r="G469" s="5">
        <v>3.2245328991904465</v>
      </c>
      <c r="H469" s="3">
        <v>1.0217957887874201</v>
      </c>
      <c r="I469">
        <v>0.73350545147319901</v>
      </c>
      <c r="J469" s="4">
        <v>-2.62744</v>
      </c>
    </row>
    <row r="470" spans="1:10" ht="15" x14ac:dyDescent="0.35">
      <c r="A470" s="2">
        <v>40179</v>
      </c>
      <c r="B470">
        <v>-4.5482727445527171</v>
      </c>
      <c r="C470" s="1">
        <v>-0.32907721260564404</v>
      </c>
      <c r="D470" s="6">
        <v>0.34174735701484998</v>
      </c>
      <c r="E470">
        <v>3.0506040000498831</v>
      </c>
      <c r="F470">
        <v>4.5097522621939667E-2</v>
      </c>
      <c r="G470" s="5">
        <v>4.2191955319470731</v>
      </c>
      <c r="H470" s="3">
        <v>1.0170998099864501</v>
      </c>
      <c r="I470">
        <v>0.734806114362205</v>
      </c>
      <c r="J470" s="4">
        <v>0.91649000000000003</v>
      </c>
    </row>
    <row r="471" spans="1:10" ht="15" x14ac:dyDescent="0.35">
      <c r="A471" s="2">
        <v>40210</v>
      </c>
      <c r="B471">
        <v>-2.775239570280208</v>
      </c>
      <c r="C471" s="1">
        <v>1.0705196001557393</v>
      </c>
      <c r="D471" s="6">
        <v>2.4920738207648001E-2</v>
      </c>
      <c r="E471">
        <v>3.0370916832571058</v>
      </c>
      <c r="F471">
        <v>0.22539218799619842</v>
      </c>
      <c r="G471" s="5">
        <v>3.8457591704359473</v>
      </c>
      <c r="H471" s="3">
        <v>1.0219831390140299</v>
      </c>
      <c r="I471">
        <v>0.72636914440787004</v>
      </c>
      <c r="J471" s="4">
        <v>1.8852199999999999</v>
      </c>
    </row>
    <row r="472" spans="1:10" ht="15" x14ac:dyDescent="0.35">
      <c r="A472" s="2">
        <v>40238</v>
      </c>
      <c r="B472">
        <v>-4.9076649369582226</v>
      </c>
      <c r="C472" s="1">
        <v>-1.1727400249977871</v>
      </c>
      <c r="D472" s="6">
        <v>0.41062835365710793</v>
      </c>
      <c r="E472">
        <v>3.0614713282650312</v>
      </c>
      <c r="F472">
        <v>0.12682116188873493</v>
      </c>
      <c r="G472" s="5">
        <v>3.7349249119604355</v>
      </c>
      <c r="H472" s="3">
        <v>1.0401407672162699</v>
      </c>
      <c r="I472">
        <v>0.71668699484401899</v>
      </c>
      <c r="J472" s="4">
        <v>4.2351099999999997</v>
      </c>
    </row>
    <row r="473" spans="1:10" ht="15" x14ac:dyDescent="0.35">
      <c r="A473" s="2">
        <v>40269</v>
      </c>
      <c r="B473">
        <v>-4.7215983117265603</v>
      </c>
      <c r="C473" s="1">
        <v>-0.63013547803301151</v>
      </c>
      <c r="D473" s="6">
        <v>0.17368849106974299</v>
      </c>
      <c r="E473">
        <v>3.0782102370072297</v>
      </c>
      <c r="F473">
        <v>0.17695523980811867</v>
      </c>
      <c r="G473" s="5">
        <v>4.0914628336935488</v>
      </c>
      <c r="H473" s="3">
        <v>1.0584528310499901</v>
      </c>
      <c r="I473">
        <v>0.69286316541170601</v>
      </c>
      <c r="J473" s="4">
        <v>5.4445699999999997</v>
      </c>
    </row>
    <row r="474" spans="1:10" ht="15" x14ac:dyDescent="0.35">
      <c r="A474" s="2">
        <v>40299</v>
      </c>
      <c r="B474">
        <v>-1.4241736412503148</v>
      </c>
      <c r="C474" s="1">
        <v>1.3300858975811236</v>
      </c>
      <c r="D474" s="6">
        <v>7.7519735423772093E-2</v>
      </c>
      <c r="E474">
        <v>3.0511756842021081</v>
      </c>
      <c r="F474">
        <v>0.25210824244097374</v>
      </c>
      <c r="G474" s="5">
        <v>2.7542595388314384</v>
      </c>
      <c r="H474" s="3">
        <v>1.1007559171692101</v>
      </c>
      <c r="I474">
        <v>0.68445045361129397</v>
      </c>
      <c r="J474" s="4">
        <v>7.9461700000000004</v>
      </c>
    </row>
    <row r="475" spans="1:10" ht="15" x14ac:dyDescent="0.35">
      <c r="A475" s="2">
        <v>40330</v>
      </c>
      <c r="B475">
        <v>-1.4268472738360405</v>
      </c>
      <c r="C475" s="1">
        <v>0.54647613172800202</v>
      </c>
      <c r="D475" s="6">
        <v>-9.7626708467388801E-2</v>
      </c>
      <c r="E475">
        <v>3.0347727964533493</v>
      </c>
      <c r="F475">
        <v>0.22197247685300514</v>
      </c>
      <c r="G475" s="5">
        <v>1.9733234055640425</v>
      </c>
      <c r="H475" s="3">
        <v>1.1045099928622999</v>
      </c>
      <c r="I475">
        <v>0.65073125953883504</v>
      </c>
      <c r="J475" s="4">
        <v>8.5094600000000007</v>
      </c>
    </row>
    <row r="476" spans="1:10" ht="15" x14ac:dyDescent="0.35">
      <c r="A476" s="2">
        <v>40360</v>
      </c>
      <c r="B476">
        <v>-1.6871436259361605</v>
      </c>
      <c r="C476" s="1">
        <v>1.8833570558740576E-2</v>
      </c>
      <c r="D476" s="6">
        <v>2.11043057371509E-2</v>
      </c>
      <c r="E476">
        <v>3.0333433231352238</v>
      </c>
      <c r="F476">
        <v>-6.912433078276603E-3</v>
      </c>
      <c r="G476" s="5">
        <v>1.7059771964949011</v>
      </c>
      <c r="H476" s="3">
        <v>1.09768446857697</v>
      </c>
      <c r="I476">
        <v>0.633118628185668</v>
      </c>
      <c r="J476" s="4">
        <v>7.6399800000000004</v>
      </c>
    </row>
    <row r="477" spans="1:10" ht="15" x14ac:dyDescent="0.35">
      <c r="A477" s="2">
        <v>40391</v>
      </c>
      <c r="B477">
        <v>-2.0866701808522903</v>
      </c>
      <c r="C477" s="1">
        <v>-0.60500607936391226</v>
      </c>
      <c r="D477" s="6">
        <v>0.138066427840807</v>
      </c>
      <c r="E477">
        <v>3.0363413994642636</v>
      </c>
      <c r="F477">
        <v>4.3799644828679263E-2</v>
      </c>
      <c r="G477" s="5">
        <v>1.481664101488378</v>
      </c>
      <c r="H477" s="3">
        <v>1.0939011766387201</v>
      </c>
      <c r="I477">
        <v>0.61772711482557596</v>
      </c>
      <c r="J477" s="4">
        <v>6.8406200000000004</v>
      </c>
    </row>
    <row r="478" spans="1:10" ht="15" x14ac:dyDescent="0.35">
      <c r="A478" s="2">
        <v>40422</v>
      </c>
      <c r="B478">
        <v>-2.9589185494595882</v>
      </c>
      <c r="C478" s="1">
        <v>-1.5307855511521917</v>
      </c>
      <c r="D478" s="6">
        <v>5.81736230715569E-2</v>
      </c>
      <c r="E478">
        <v>3.0500238215547073</v>
      </c>
      <c r="F478">
        <v>2.8429137555829875E-2</v>
      </c>
      <c r="G478" s="5">
        <v>1.4281329983073965</v>
      </c>
      <c r="H478" s="3">
        <v>1.0731012487470799</v>
      </c>
      <c r="I478">
        <v>0.61058890406273103</v>
      </c>
      <c r="J478" s="4">
        <v>6.2390100000000004</v>
      </c>
    </row>
    <row r="479" spans="1:10" ht="15" x14ac:dyDescent="0.35">
      <c r="A479" s="2">
        <v>40452</v>
      </c>
      <c r="B479">
        <v>-1.4568207793069998</v>
      </c>
      <c r="C479" s="1">
        <v>-1.5900083940745269E-2</v>
      </c>
      <c r="D479" s="6">
        <v>0.12451988884769599</v>
      </c>
      <c r="E479">
        <v>3.0687719492473762</v>
      </c>
      <c r="F479">
        <v>-0.15763576597346285</v>
      </c>
      <c r="G479" s="5">
        <v>1.4409206953662546</v>
      </c>
      <c r="H479" s="3">
        <v>0.99634905048364897</v>
      </c>
      <c r="I479">
        <v>0.60975693167463996</v>
      </c>
      <c r="J479" s="4">
        <v>5.7077600000000004</v>
      </c>
    </row>
    <row r="480" spans="1:10" ht="15" x14ac:dyDescent="0.35">
      <c r="A480" s="2">
        <v>40483</v>
      </c>
      <c r="B480">
        <v>-1.3928707768684712</v>
      </c>
      <c r="C480" s="1">
        <v>0.13680134954299206</v>
      </c>
      <c r="D480" s="6">
        <v>4.20646423819507E-2</v>
      </c>
      <c r="E480">
        <v>3.0787793377406021</v>
      </c>
      <c r="F480">
        <v>-6.3223962839842329E-2</v>
      </c>
      <c r="G480" s="5">
        <v>1.5296721264114632</v>
      </c>
      <c r="H480" s="3">
        <v>0.95188261366863003</v>
      </c>
      <c r="I480">
        <v>0.60785849989638996</v>
      </c>
      <c r="J480" s="4">
        <v>5.3679199999999998</v>
      </c>
    </row>
    <row r="481" spans="1:10" ht="15" x14ac:dyDescent="0.35">
      <c r="A481" s="2">
        <v>40513</v>
      </c>
      <c r="B481">
        <v>-3.4401877140630921</v>
      </c>
      <c r="C481" s="1">
        <v>-0.84465364287960032</v>
      </c>
      <c r="D481" s="6">
        <v>0.17184407892030898</v>
      </c>
      <c r="E481">
        <v>3.0939572181934771</v>
      </c>
      <c r="F481">
        <v>-0.22077089154178831</v>
      </c>
      <c r="G481" s="5">
        <v>2.5955340711834918</v>
      </c>
      <c r="H481" s="3">
        <v>0.93208650565679896</v>
      </c>
      <c r="I481">
        <v>0.62915790172563002</v>
      </c>
      <c r="J481" s="4">
        <v>6.0492800000000004</v>
      </c>
    </row>
    <row r="482" spans="1:10" ht="15" x14ac:dyDescent="0.35">
      <c r="A482" s="2">
        <v>40544</v>
      </c>
      <c r="B482">
        <v>-5.0154447999410383</v>
      </c>
      <c r="C482" s="1">
        <v>-1.9270583330739055</v>
      </c>
      <c r="D482" s="6">
        <v>0.47632300539741396</v>
      </c>
      <c r="E482">
        <v>3.108098007623882</v>
      </c>
      <c r="F482">
        <v>-0.15380542256099305</v>
      </c>
      <c r="G482" s="5">
        <v>3.0883864668671324</v>
      </c>
      <c r="H482" s="3">
        <v>0.88965181375938296</v>
      </c>
      <c r="I482">
        <v>0.62701663017948595</v>
      </c>
      <c r="J482" s="4">
        <v>4.7126900000000003</v>
      </c>
    </row>
    <row r="483" spans="1:10" ht="15" x14ac:dyDescent="0.35">
      <c r="A483" s="2">
        <v>40575</v>
      </c>
      <c r="B483">
        <v>-4.7018238088131543</v>
      </c>
      <c r="C483" s="1">
        <v>-0.64685385673436402</v>
      </c>
      <c r="D483" s="6">
        <v>0.49313650254516206</v>
      </c>
      <c r="E483">
        <v>3.120942267251837</v>
      </c>
      <c r="F483">
        <v>-0.16093015709920389</v>
      </c>
      <c r="G483" s="5">
        <v>4.0549699520787907</v>
      </c>
      <c r="H483" s="3">
        <v>0.86949967869670197</v>
      </c>
      <c r="I483">
        <v>0.63323275370544296</v>
      </c>
      <c r="J483" s="4">
        <v>3.90604</v>
      </c>
    </row>
    <row r="484" spans="1:10" ht="15" x14ac:dyDescent="0.35">
      <c r="A484" s="2">
        <v>40603</v>
      </c>
      <c r="B484">
        <v>-2.0575321298627491</v>
      </c>
      <c r="C484" s="1">
        <v>1.577734702777156</v>
      </c>
      <c r="D484" s="6">
        <v>0.9751072030509379</v>
      </c>
      <c r="E484">
        <v>3.1154407542208582</v>
      </c>
      <c r="F484">
        <v>-0.37541260547151456</v>
      </c>
      <c r="G484" s="5">
        <v>3.6352668326399051</v>
      </c>
      <c r="H484" s="3">
        <v>0.85331220157350096</v>
      </c>
      <c r="I484">
        <v>0.63147012126797997</v>
      </c>
      <c r="J484" s="4">
        <v>4.2600600000000002</v>
      </c>
    </row>
    <row r="485" spans="1:10" ht="15" x14ac:dyDescent="0.35">
      <c r="A485" s="2">
        <v>40634</v>
      </c>
      <c r="B485">
        <v>-3.7281139421051268</v>
      </c>
      <c r="C485" s="1">
        <v>0.15271927213287295</v>
      </c>
      <c r="D485" s="6">
        <v>0.64394295354569897</v>
      </c>
      <c r="E485">
        <v>3.1243444324561547</v>
      </c>
      <c r="F485">
        <v>-0.36768395264467069</v>
      </c>
      <c r="G485" s="5">
        <v>3.8808332142379998</v>
      </c>
      <c r="H485" s="3">
        <v>0.85689862895241198</v>
      </c>
      <c r="I485">
        <v>0.62500240001799501</v>
      </c>
      <c r="J485" s="4">
        <v>3.5302099999999998</v>
      </c>
    </row>
    <row r="486" spans="1:10" ht="15" x14ac:dyDescent="0.35">
      <c r="A486" s="2">
        <v>40664</v>
      </c>
      <c r="B486">
        <v>-3.542107395623828</v>
      </c>
      <c r="C486" s="1">
        <v>-0.17933006487188541</v>
      </c>
      <c r="D486" s="6">
        <v>0.47041875272336403</v>
      </c>
      <c r="E486">
        <v>3.1265567230696956</v>
      </c>
      <c r="F486">
        <v>-0.22744779943597582</v>
      </c>
      <c r="G486" s="5">
        <v>3.3627773307519426</v>
      </c>
      <c r="H486" s="3">
        <v>0.87914413398968105</v>
      </c>
      <c r="I486">
        <v>0.621284505007342</v>
      </c>
      <c r="J486" s="4">
        <v>2.2633100000000002</v>
      </c>
    </row>
    <row r="487" spans="1:10" ht="15" x14ac:dyDescent="0.35">
      <c r="A487" s="2">
        <v>40695</v>
      </c>
      <c r="B487">
        <v>-2.3948257335873357</v>
      </c>
      <c r="C487" s="1">
        <v>0.87499781217108552</v>
      </c>
      <c r="D487" s="6">
        <v>-0.10709670566992199</v>
      </c>
      <c r="E487">
        <v>3.1096763955541382</v>
      </c>
      <c r="F487">
        <v>8.9999999999990088E-2</v>
      </c>
      <c r="G487" s="5">
        <v>3.2698235457584213</v>
      </c>
      <c r="H487" s="3">
        <v>0.914354706580781</v>
      </c>
      <c r="I487">
        <v>0.62013049861644898</v>
      </c>
      <c r="J487" s="4">
        <v>2.3362400000000001</v>
      </c>
    </row>
    <row r="488" spans="1:10" ht="15" x14ac:dyDescent="0.35">
      <c r="A488" s="2">
        <v>40725</v>
      </c>
      <c r="B488">
        <v>-3.4749761770223042</v>
      </c>
      <c r="C488" s="1">
        <v>8.7863229807960685E-2</v>
      </c>
      <c r="D488" s="6">
        <v>8.8604566679355401E-2</v>
      </c>
      <c r="E488">
        <v>3.1222781499980261</v>
      </c>
      <c r="F488">
        <v>-0.19150194103685347</v>
      </c>
      <c r="G488" s="5">
        <v>3.5628394068302649</v>
      </c>
      <c r="H488" s="3">
        <v>0.97376647004880201</v>
      </c>
      <c r="I488">
        <v>0.62750000434817699</v>
      </c>
      <c r="J488" s="4">
        <v>2.4291</v>
      </c>
    </row>
    <row r="489" spans="1:10" ht="15" x14ac:dyDescent="0.35">
      <c r="A489" s="2">
        <v>40756</v>
      </c>
      <c r="B489">
        <v>0.27593371327065963</v>
      </c>
      <c r="C489" s="1">
        <v>2.5021251950154921</v>
      </c>
      <c r="D489" s="6">
        <v>0.27575889023645</v>
      </c>
      <c r="E489">
        <v>3.0738319483903935</v>
      </c>
      <c r="F489">
        <v>-0.21476873678718533</v>
      </c>
      <c r="G489" s="5">
        <v>2.2261914817448325</v>
      </c>
      <c r="H489" s="3">
        <v>1.0475992057465799</v>
      </c>
      <c r="I489">
        <v>0.63426990547916196</v>
      </c>
      <c r="J489" s="4">
        <v>2.70764</v>
      </c>
    </row>
    <row r="490" spans="1:10" ht="15" x14ac:dyDescent="0.35">
      <c r="A490" s="2">
        <v>40787</v>
      </c>
      <c r="B490">
        <v>-1.4351392874112356</v>
      </c>
      <c r="C490" s="1">
        <v>5.263546988094614E-2</v>
      </c>
      <c r="D490" s="6">
        <v>0.15184621156946101</v>
      </c>
      <c r="E490">
        <v>3.0696237033839249</v>
      </c>
      <c r="F490">
        <v>-0.13685759299550959</v>
      </c>
      <c r="G490" s="5">
        <v>1.4877747572921818</v>
      </c>
      <c r="H490" s="3">
        <v>1.09470741733663</v>
      </c>
      <c r="I490">
        <v>0.62429590177632899</v>
      </c>
      <c r="J490" s="4">
        <v>2.3387699999999998</v>
      </c>
    </row>
    <row r="491" spans="1:10" ht="15" x14ac:dyDescent="0.35">
      <c r="A491" s="2">
        <v>40817</v>
      </c>
      <c r="B491">
        <v>-2.2433922556402086</v>
      </c>
      <c r="C491" s="1">
        <v>-0.76001356624602057</v>
      </c>
      <c r="D491" s="6">
        <v>-0.20626826333583603</v>
      </c>
      <c r="E491">
        <v>3.0817864217788724</v>
      </c>
      <c r="F491">
        <v>2.4775744211780193E-3</v>
      </c>
      <c r="G491" s="5">
        <v>1.483378689394188</v>
      </c>
      <c r="H491" s="3">
        <v>1.0858810233660601</v>
      </c>
      <c r="I491">
        <v>0.61378235468086695</v>
      </c>
      <c r="J491" s="4">
        <v>3.3353999999999999</v>
      </c>
    </row>
    <row r="492" spans="1:10" ht="15" x14ac:dyDescent="0.35">
      <c r="A492" s="2">
        <v>40848</v>
      </c>
      <c r="B492">
        <v>-0.64053469092237858</v>
      </c>
      <c r="C492" s="1">
        <v>-9.7628137826788475E-2</v>
      </c>
      <c r="D492" s="6">
        <v>-8.4356133044206E-2</v>
      </c>
      <c r="E492">
        <v>3.0886392242165197</v>
      </c>
      <c r="F492">
        <v>-0.10459173566818025</v>
      </c>
      <c r="G492" s="5">
        <v>0.54290655309559011</v>
      </c>
      <c r="H492" s="3">
        <v>0.99243439008748702</v>
      </c>
      <c r="I492">
        <v>0.60148815833887703</v>
      </c>
      <c r="J492" s="4">
        <v>3.2521399999999998</v>
      </c>
    </row>
    <row r="493" spans="1:10" ht="15" x14ac:dyDescent="0.35">
      <c r="A493" s="2">
        <v>40878</v>
      </c>
      <c r="B493">
        <v>0.5989994297420087</v>
      </c>
      <c r="C493" s="1">
        <v>0.40997157805224838</v>
      </c>
      <c r="D493" s="6">
        <v>-0.24665163771381698</v>
      </c>
      <c r="E493">
        <v>3.0945829197505739</v>
      </c>
      <c r="F493">
        <v>4.6218164534383988E-2</v>
      </c>
      <c r="G493" s="5">
        <v>-0.18902785168976033</v>
      </c>
      <c r="H493" s="3">
        <v>0.92884284162117503</v>
      </c>
      <c r="I493">
        <v>0.60007097147114696</v>
      </c>
      <c r="J493" s="4">
        <v>2.7875200000000002</v>
      </c>
    </row>
    <row r="494" spans="1:10" ht="15" x14ac:dyDescent="0.35">
      <c r="A494" s="2">
        <v>40909</v>
      </c>
      <c r="B494">
        <v>-0.55334364598397245</v>
      </c>
      <c r="C494" s="1">
        <v>-0.67520525681307175</v>
      </c>
      <c r="D494" s="6">
        <v>0.44001914282675103</v>
      </c>
      <c r="E494">
        <v>3.1141370712492882</v>
      </c>
      <c r="F494">
        <v>-0.19189684079319314</v>
      </c>
      <c r="G494" s="5">
        <v>-0.1218616108290993</v>
      </c>
      <c r="H494" s="3">
        <v>0.89641191868671</v>
      </c>
      <c r="I494">
        <v>0.59306215191893297</v>
      </c>
      <c r="J494" s="4">
        <v>3.62399</v>
      </c>
    </row>
    <row r="495" spans="1:10" ht="15" x14ac:dyDescent="0.35">
      <c r="A495" s="2">
        <v>40940</v>
      </c>
      <c r="B495">
        <v>-0.21003217284796261</v>
      </c>
      <c r="C495" s="1">
        <v>-0.2816732429387514</v>
      </c>
      <c r="D495" s="6">
        <v>0.44029735512763107</v>
      </c>
      <c r="E495">
        <v>3.1311340627169626</v>
      </c>
      <c r="F495">
        <v>-0.11350200806731214</v>
      </c>
      <c r="G495" s="5">
        <v>-7.1641070090788794E-2</v>
      </c>
      <c r="H495" s="3">
        <v>0.85685630531344104</v>
      </c>
      <c r="I495">
        <v>0.57918208010760996</v>
      </c>
      <c r="J495" s="4">
        <v>4.4120499999999998</v>
      </c>
    </row>
    <row r="496" spans="1:10" ht="15" x14ac:dyDescent="0.35">
      <c r="A496" s="2">
        <v>40969</v>
      </c>
      <c r="B496">
        <v>-0.41205637810928231</v>
      </c>
      <c r="C496" s="1">
        <v>-8.688299246151221E-2</v>
      </c>
      <c r="D496" s="6">
        <v>0.75945586239308593</v>
      </c>
      <c r="E496">
        <v>3.1427772793386839</v>
      </c>
      <c r="F496">
        <v>-7.918127504839001E-2</v>
      </c>
      <c r="G496" s="5">
        <v>0.3251733856477701</v>
      </c>
      <c r="H496" s="3">
        <v>0.83429052666652204</v>
      </c>
      <c r="I496">
        <v>0.57527286446083403</v>
      </c>
      <c r="J496" s="4">
        <v>2.7770199999999998</v>
      </c>
    </row>
    <row r="497" spans="1:10" ht="15" x14ac:dyDescent="0.35">
      <c r="A497" s="2">
        <v>41000</v>
      </c>
      <c r="B497">
        <v>-0.45622035913102099</v>
      </c>
      <c r="C497" s="1">
        <v>-2.2262518646898322E-2</v>
      </c>
      <c r="D497" s="6">
        <v>0.30210295040803398</v>
      </c>
      <c r="E497">
        <v>3.1418979472054964</v>
      </c>
      <c r="F497">
        <v>-2.6035595387174926E-2</v>
      </c>
      <c r="G497" s="5">
        <v>0.43395784048412267</v>
      </c>
      <c r="H497" s="3">
        <v>0.82974348553654698</v>
      </c>
      <c r="I497">
        <v>0.56954810156235902</v>
      </c>
      <c r="J497" s="4">
        <v>3.8885200000000002</v>
      </c>
    </row>
    <row r="498" spans="1:10" ht="15" x14ac:dyDescent="0.35">
      <c r="A498" s="2">
        <v>41030</v>
      </c>
      <c r="B498">
        <v>0.97842237886748284</v>
      </c>
      <c r="C498" s="1">
        <v>0.92708238345591276</v>
      </c>
      <c r="D498" s="6">
        <v>-0.11734793663210501</v>
      </c>
      <c r="E498">
        <v>3.1275162108919043</v>
      </c>
      <c r="F498">
        <v>0.36757823123303446</v>
      </c>
      <c r="G498" s="5">
        <v>-5.1339995411570083E-2</v>
      </c>
      <c r="H498" s="3">
        <v>0.84341462723961702</v>
      </c>
      <c r="I498">
        <v>0.57076841981858095</v>
      </c>
      <c r="J498" s="4">
        <v>3.95383</v>
      </c>
    </row>
    <row r="499" spans="1:10" ht="15" x14ac:dyDescent="0.35">
      <c r="A499" s="2">
        <v>41061</v>
      </c>
      <c r="B499">
        <v>0.75980539974042083</v>
      </c>
      <c r="C499" s="1">
        <v>0.53772944752490393</v>
      </c>
      <c r="D499" s="6">
        <v>-0.14663968844504902</v>
      </c>
      <c r="E499">
        <v>3.1217173827697682</v>
      </c>
      <c r="F499">
        <v>0.24283698867515469</v>
      </c>
      <c r="G499" s="5">
        <v>-0.2220759522155169</v>
      </c>
      <c r="H499" s="3">
        <v>0.80852784807830602</v>
      </c>
      <c r="I499">
        <v>0.56955117350870699</v>
      </c>
      <c r="J499" s="4">
        <v>3.6675399999999998</v>
      </c>
    </row>
    <row r="500" spans="1:10" ht="15" x14ac:dyDescent="0.35">
      <c r="A500" s="2">
        <v>41091</v>
      </c>
      <c r="B500">
        <v>0.2277774392663412</v>
      </c>
      <c r="C500" s="1">
        <v>-0.39756988152086503</v>
      </c>
      <c r="D500" s="6">
        <v>-0.162978586182561</v>
      </c>
      <c r="E500">
        <v>3.1334686491682033</v>
      </c>
      <c r="F500">
        <v>0.13108114965660889</v>
      </c>
      <c r="G500" s="5">
        <v>-0.62534732078720623</v>
      </c>
      <c r="H500" s="3">
        <v>0.77822209444559198</v>
      </c>
      <c r="I500">
        <v>0.57423949906595495</v>
      </c>
      <c r="J500" s="4">
        <v>3.3855400000000002</v>
      </c>
    </row>
    <row r="501" spans="1:10" ht="15" x14ac:dyDescent="0.35">
      <c r="A501" s="2">
        <v>41122</v>
      </c>
      <c r="B501">
        <v>-0.47121342757546758</v>
      </c>
      <c r="C501" s="1">
        <v>-0.56431072679038463</v>
      </c>
      <c r="D501" s="6">
        <v>0.55651581814370898</v>
      </c>
      <c r="E501">
        <v>3.147196944857241</v>
      </c>
      <c r="F501">
        <v>-0.44834810671630088</v>
      </c>
      <c r="G501" s="5">
        <v>-9.3097299214917051E-2</v>
      </c>
      <c r="H501" s="3">
        <v>0.75613189678347703</v>
      </c>
      <c r="I501">
        <v>0.57952385954946595</v>
      </c>
      <c r="J501" s="4">
        <v>2.3231000000000002</v>
      </c>
    </row>
    <row r="502" spans="1:10" ht="15" x14ac:dyDescent="0.35">
      <c r="A502" s="2">
        <v>41153</v>
      </c>
      <c r="B502">
        <v>-0.27357157767307072</v>
      </c>
      <c r="C502" s="1">
        <v>-0.28378265197872565</v>
      </c>
      <c r="D502" s="6">
        <v>0.44622122676113107</v>
      </c>
      <c r="E502">
        <v>3.1593927185795057</v>
      </c>
      <c r="F502">
        <v>-0.33552574508146638</v>
      </c>
      <c r="G502" s="5">
        <v>-1.0211074305654932E-2</v>
      </c>
      <c r="H502" s="3">
        <v>0.73704667986793804</v>
      </c>
      <c r="I502">
        <v>0.57770345464554895</v>
      </c>
      <c r="J502" s="4">
        <v>2.3258399999999999</v>
      </c>
    </row>
    <row r="503" spans="1:10" ht="15" x14ac:dyDescent="0.35">
      <c r="A503" s="2">
        <v>41183</v>
      </c>
      <c r="B503">
        <v>0.81590675113815125</v>
      </c>
      <c r="C503" s="1">
        <v>0.58920691985777651</v>
      </c>
      <c r="D503" s="6">
        <v>-3.88925140553232E-2</v>
      </c>
      <c r="E503">
        <v>3.1577045203307588</v>
      </c>
      <c r="F503">
        <v>-0.10938447059636314</v>
      </c>
      <c r="G503" s="5">
        <v>-0.22669983128037474</v>
      </c>
      <c r="H503" s="3">
        <v>0.73040071899076497</v>
      </c>
      <c r="I503">
        <v>0.57973614564213005</v>
      </c>
      <c r="J503" s="4">
        <v>1.9333800000000001</v>
      </c>
    </row>
    <row r="504" spans="1:10" ht="15" x14ac:dyDescent="0.35">
      <c r="A504" s="2">
        <v>41214</v>
      </c>
      <c r="B504">
        <v>1.2735792351162845</v>
      </c>
      <c r="C504" s="1">
        <v>0.79831799117435764</v>
      </c>
      <c r="D504" s="6">
        <v>-0.47380866948818795</v>
      </c>
      <c r="E504">
        <v>3.1444216329292449</v>
      </c>
      <c r="F504">
        <v>0.32848609075066815</v>
      </c>
      <c r="G504" s="5">
        <v>-0.47526124394192681</v>
      </c>
      <c r="H504" s="3">
        <v>0.72757261104446402</v>
      </c>
      <c r="I504">
        <v>0.59139155139641097</v>
      </c>
      <c r="J504" s="4">
        <v>2.34368</v>
      </c>
    </row>
    <row r="505" spans="1:10" ht="15" x14ac:dyDescent="0.35">
      <c r="A505" s="2">
        <v>41244</v>
      </c>
      <c r="B505">
        <v>0.56171646998492974</v>
      </c>
      <c r="C505" s="1">
        <v>9.5480300858641343E-2</v>
      </c>
      <c r="D505" s="6">
        <v>-0.26930644902073497</v>
      </c>
      <c r="E505">
        <v>3.1529881565617952</v>
      </c>
      <c r="F505">
        <v>0.17212900212351112</v>
      </c>
      <c r="G505" s="5">
        <v>-0.4662361691262884</v>
      </c>
      <c r="H505" s="3">
        <v>0.73689607479784802</v>
      </c>
      <c r="I505">
        <v>0.59885335267345396</v>
      </c>
      <c r="J505" s="4">
        <v>2.08392</v>
      </c>
    </row>
    <row r="506" spans="1:10" ht="15" x14ac:dyDescent="0.35">
      <c r="A506" s="2">
        <v>41275</v>
      </c>
      <c r="B506">
        <v>0.53926881543258087</v>
      </c>
      <c r="C506" s="1">
        <v>6.3758906815580829E-2</v>
      </c>
      <c r="D506" s="6">
        <v>0.29573041929260402</v>
      </c>
      <c r="E506">
        <v>3.1703790764230741</v>
      </c>
      <c r="F506">
        <v>-5.796407961013994E-2</v>
      </c>
      <c r="G506" s="5">
        <v>-0.47550990861700004</v>
      </c>
      <c r="H506" s="3">
        <v>0.74663777205912996</v>
      </c>
      <c r="I506">
        <v>0.59515753413794004</v>
      </c>
      <c r="J506" s="4">
        <v>1.47129</v>
      </c>
    </row>
    <row r="507" spans="1:10" ht="15" x14ac:dyDescent="0.35">
      <c r="A507" s="2">
        <v>41306</v>
      </c>
      <c r="B507">
        <v>-0.21804219574920181</v>
      </c>
      <c r="C507" s="1">
        <v>-0.96979687352939381</v>
      </c>
      <c r="D507" s="6">
        <v>0.81900295292687597</v>
      </c>
      <c r="E507">
        <v>3.1796408238965292</v>
      </c>
      <c r="F507">
        <v>-0.39087027822973797</v>
      </c>
      <c r="G507" s="5">
        <v>-0.751754677780192</v>
      </c>
      <c r="H507" s="3">
        <v>0.73492756996257902</v>
      </c>
      <c r="I507">
        <v>0.58428782368726595</v>
      </c>
      <c r="J507" s="4">
        <v>1.6245799999999999</v>
      </c>
    </row>
    <row r="508" spans="1:10" ht="15" x14ac:dyDescent="0.35">
      <c r="A508" s="2">
        <v>41334</v>
      </c>
      <c r="B508">
        <v>0.21572400221251398</v>
      </c>
      <c r="C508" s="1">
        <v>-0.51600100456807851</v>
      </c>
      <c r="D508" s="6">
        <v>0.26145085843749499</v>
      </c>
      <c r="E508">
        <v>3.1905641936173739</v>
      </c>
      <c r="F508">
        <v>0.42237960754600845</v>
      </c>
      <c r="G508" s="5">
        <v>-0.73172500678059249</v>
      </c>
      <c r="H508" s="3">
        <v>0.74028348782055098</v>
      </c>
      <c r="I508">
        <v>0.573833840677902</v>
      </c>
      <c r="J508" s="4">
        <v>2.5746500000000001</v>
      </c>
    </row>
    <row r="509" spans="1:10" ht="15" x14ac:dyDescent="0.35">
      <c r="A509" s="2">
        <v>41365</v>
      </c>
      <c r="B509">
        <v>0.5019415523195403</v>
      </c>
      <c r="C509" s="1">
        <v>-0.72199084713163719</v>
      </c>
      <c r="D509" s="6">
        <v>-0.103963947708716</v>
      </c>
      <c r="E509">
        <v>3.1960932437375149</v>
      </c>
      <c r="F509">
        <v>0.35954865679885817</v>
      </c>
      <c r="G509" s="5">
        <v>-1.2239323994511775</v>
      </c>
      <c r="H509" s="3">
        <v>0.73862440418096398</v>
      </c>
      <c r="I509">
        <v>0.55448184640743003</v>
      </c>
      <c r="J509" s="4">
        <v>1.7180899999999999</v>
      </c>
    </row>
    <row r="510" spans="1:10" ht="15" x14ac:dyDescent="0.35">
      <c r="A510" s="2">
        <v>41395</v>
      </c>
      <c r="B510">
        <v>0.57562284289195409</v>
      </c>
      <c r="C510" s="1">
        <v>-0.55210977540363082</v>
      </c>
      <c r="D510" s="6">
        <v>0.17804077735872303</v>
      </c>
      <c r="E510">
        <v>3.2148014757873682</v>
      </c>
      <c r="F510">
        <v>6.8556058182012158E-2</v>
      </c>
      <c r="G510" s="5">
        <v>-1.1277326182955849</v>
      </c>
      <c r="H510" s="3">
        <v>0.75124627595756499</v>
      </c>
      <c r="I510">
        <v>0.54623762404438303</v>
      </c>
      <c r="J510" s="4">
        <v>1.6119399999999999</v>
      </c>
    </row>
    <row r="511" spans="1:10" ht="15" x14ac:dyDescent="0.35">
      <c r="A511" s="2">
        <v>41426</v>
      </c>
      <c r="B511">
        <v>0.98271977982407055</v>
      </c>
      <c r="C511" s="1">
        <v>0.66106698272696551</v>
      </c>
      <c r="D511" s="6">
        <v>0.23997080855994998</v>
      </c>
      <c r="E511">
        <v>3.209185147192728</v>
      </c>
      <c r="F511">
        <v>-0.14768925982491243</v>
      </c>
      <c r="G511" s="5">
        <v>-0.32165279709710504</v>
      </c>
      <c r="H511" s="3">
        <v>0.760692806642147</v>
      </c>
      <c r="I511">
        <v>0.54277922967662695</v>
      </c>
      <c r="J511" s="4">
        <v>1.7913600000000001</v>
      </c>
    </row>
    <row r="512" spans="1:10" ht="15" x14ac:dyDescent="0.35">
      <c r="A512" s="2">
        <v>41456</v>
      </c>
      <c r="B512">
        <v>-0.54366192401552604</v>
      </c>
      <c r="C512" s="1">
        <v>-0.31991798768274959</v>
      </c>
      <c r="D512" s="6">
        <v>3.9399753323301097E-2</v>
      </c>
      <c r="E512">
        <v>3.2223730607303032</v>
      </c>
      <c r="F512">
        <v>-0.10553864319451378</v>
      </c>
      <c r="G512" s="5">
        <v>0.22374393633277645</v>
      </c>
      <c r="H512" s="3">
        <v>0.78343129140541201</v>
      </c>
      <c r="I512">
        <v>0.54602103488056097</v>
      </c>
      <c r="J512" s="4">
        <v>1.26274</v>
      </c>
    </row>
    <row r="513" spans="1:10" ht="15" x14ac:dyDescent="0.35">
      <c r="A513" s="2">
        <v>41487</v>
      </c>
      <c r="B513">
        <v>-7.4250589663393818E-2</v>
      </c>
      <c r="C513" s="1">
        <v>0.44763099638083226</v>
      </c>
      <c r="D513" s="6">
        <v>0.12029315570472</v>
      </c>
      <c r="E513">
        <v>3.2227398756087688</v>
      </c>
      <c r="F513">
        <v>-0.1583510383112996</v>
      </c>
      <c r="G513" s="5">
        <v>0.52188158604422608</v>
      </c>
      <c r="H513" s="3">
        <v>0.78218373663068397</v>
      </c>
      <c r="I513">
        <v>0.54244194530315504</v>
      </c>
      <c r="J513" s="4">
        <v>2.2606999999999999</v>
      </c>
    </row>
    <row r="514" spans="1:10" ht="15" x14ac:dyDescent="0.35">
      <c r="A514" s="2">
        <v>41518</v>
      </c>
      <c r="B514">
        <v>-0.36024141756354489</v>
      </c>
      <c r="C514" s="1">
        <v>9.6028785091717417E-2</v>
      </c>
      <c r="D514" s="6">
        <v>0.11630044852634698</v>
      </c>
      <c r="E514">
        <v>3.227158844499157</v>
      </c>
      <c r="F514">
        <v>4.2289589970190278E-2</v>
      </c>
      <c r="G514" s="5">
        <v>0.4562702026552623</v>
      </c>
      <c r="H514" s="3">
        <v>0.77656735278441702</v>
      </c>
      <c r="I514">
        <v>0.53230097539846799</v>
      </c>
      <c r="J514" s="4">
        <v>2.88035</v>
      </c>
    </row>
    <row r="515" spans="1:10" ht="15" x14ac:dyDescent="0.35">
      <c r="A515" s="2">
        <v>41548</v>
      </c>
      <c r="B515">
        <v>-1.0700322669867424</v>
      </c>
      <c r="C515" s="1">
        <v>-1.2825812396720204</v>
      </c>
      <c r="D515" s="6">
        <v>-0.25752832598046399</v>
      </c>
      <c r="E515">
        <v>3.2355360217452436</v>
      </c>
      <c r="F515">
        <v>3.6457382023269425E-2</v>
      </c>
      <c r="G515" s="5">
        <v>-0.21254897268527806</v>
      </c>
      <c r="H515" s="3">
        <v>0.75856528339931895</v>
      </c>
      <c r="I515">
        <v>0.53555318766808901</v>
      </c>
      <c r="J515" s="4">
        <v>2.43771</v>
      </c>
    </row>
    <row r="516" spans="1:10" ht="15" x14ac:dyDescent="0.35">
      <c r="A516" s="2">
        <v>41579</v>
      </c>
      <c r="B516">
        <v>-1.1913744247081914</v>
      </c>
      <c r="C516" s="1">
        <v>-1.1441557230119304</v>
      </c>
      <c r="D516" s="6">
        <v>-0.204242419052338</v>
      </c>
      <c r="E516">
        <v>3.2512828538394829</v>
      </c>
      <c r="F516">
        <v>-0.10425664246048738</v>
      </c>
      <c r="G516" s="5">
        <v>4.7218701696261078E-2</v>
      </c>
      <c r="H516" s="3">
        <v>0.75420524587804205</v>
      </c>
      <c r="I516">
        <v>0.53787590038404998</v>
      </c>
      <c r="J516" s="4">
        <v>2.2791899999999998</v>
      </c>
    </row>
    <row r="517" spans="1:10" ht="15" x14ac:dyDescent="0.35">
      <c r="A517" s="2">
        <v>41609</v>
      </c>
      <c r="B517">
        <v>-2.3003368000162006</v>
      </c>
      <c r="C517" s="1">
        <v>-1.3747555733170769</v>
      </c>
      <c r="D517" s="6">
        <v>-8.5811497882590411E-3</v>
      </c>
      <c r="E517">
        <v>3.2571455773564337</v>
      </c>
      <c r="F517">
        <v>-0.17395694426102226</v>
      </c>
      <c r="G517" s="5">
        <v>0.92558122669912368</v>
      </c>
      <c r="H517" s="3">
        <v>0.754585079014231</v>
      </c>
      <c r="I517">
        <v>0.54322791872637</v>
      </c>
      <c r="J517" s="4">
        <v>2.2192799999999999</v>
      </c>
    </row>
    <row r="518" spans="1:10" ht="15" x14ac:dyDescent="0.35">
      <c r="A518" s="2">
        <v>41640</v>
      </c>
      <c r="B518">
        <v>-0.91281430433296507</v>
      </c>
      <c r="C518" s="1">
        <v>0.18774135601984376</v>
      </c>
      <c r="D518" s="6">
        <v>0.37202476732360495</v>
      </c>
      <c r="E518">
        <v>3.2606341742668916</v>
      </c>
      <c r="F518">
        <v>-0.17200056951482967</v>
      </c>
      <c r="G518" s="5">
        <v>1.1005556603528088</v>
      </c>
      <c r="H518" s="3">
        <v>0.76214367782314896</v>
      </c>
      <c r="I518">
        <v>0.55458989821357896</v>
      </c>
      <c r="J518" s="4">
        <v>1.82897</v>
      </c>
    </row>
    <row r="519" spans="1:10" ht="15" x14ac:dyDescent="0.35">
      <c r="A519" s="2">
        <v>41671</v>
      </c>
      <c r="B519">
        <v>0.27599621160621091</v>
      </c>
      <c r="C519" s="1">
        <v>1.1550331877779429</v>
      </c>
      <c r="D519" s="6">
        <v>0.36979086509687298</v>
      </c>
      <c r="E519">
        <v>3.2593644878958523</v>
      </c>
      <c r="F519">
        <v>-4.003379368024973E-2</v>
      </c>
      <c r="G519" s="5">
        <v>0.87903697617173204</v>
      </c>
      <c r="H519" s="3">
        <v>0.76093388176480203</v>
      </c>
      <c r="I519">
        <v>0.55564495137366798</v>
      </c>
      <c r="J519" s="4">
        <v>2.1130300000000002</v>
      </c>
    </row>
    <row r="520" spans="1:10" ht="15" x14ac:dyDescent="0.35">
      <c r="A520" s="2">
        <v>41699</v>
      </c>
      <c r="B520">
        <v>-1.2405107341244892</v>
      </c>
      <c r="C520" s="1">
        <v>-0.13548076365813566</v>
      </c>
      <c r="D520" s="6">
        <v>0.64400441262282393</v>
      </c>
      <c r="E520">
        <v>3.2703340581271689</v>
      </c>
      <c r="F520">
        <v>-0.12395241242564303</v>
      </c>
      <c r="G520" s="5">
        <v>1.1050299704663535</v>
      </c>
      <c r="H520" s="3">
        <v>0.74888867885908095</v>
      </c>
      <c r="I520">
        <v>0.54602056433706803</v>
      </c>
      <c r="J520" s="4">
        <v>2.7229800000000002</v>
      </c>
    </row>
    <row r="521" spans="1:10" ht="15" x14ac:dyDescent="0.35">
      <c r="A521" s="2">
        <v>41730</v>
      </c>
      <c r="B521">
        <v>-0.46233779588438217</v>
      </c>
      <c r="C521" s="1">
        <v>0.65301615497532772</v>
      </c>
      <c r="D521" s="6">
        <v>0.32967544531577303</v>
      </c>
      <c r="E521">
        <v>3.2705064813500146</v>
      </c>
      <c r="F521">
        <v>-9.6239152866350874E-2</v>
      </c>
      <c r="G521" s="5">
        <v>1.1153539508597099</v>
      </c>
      <c r="H521" s="3">
        <v>0.74685633519328698</v>
      </c>
      <c r="I521">
        <v>0.53385016960988396</v>
      </c>
      <c r="J521" s="4">
        <v>2.9067599999999998</v>
      </c>
    </row>
    <row r="522" spans="1:10" ht="15" x14ac:dyDescent="0.35">
      <c r="A522" s="2">
        <v>41760</v>
      </c>
      <c r="B522">
        <v>-1.6907428232050048</v>
      </c>
      <c r="C522" s="1">
        <v>-0.58401578964564216</v>
      </c>
      <c r="D522" s="6">
        <v>0.34926098400486999</v>
      </c>
      <c r="E522">
        <v>3.2764089503059659</v>
      </c>
      <c r="F522">
        <v>-0.10011008028095736</v>
      </c>
      <c r="G522" s="5">
        <v>1.1067270335593626</v>
      </c>
      <c r="H522" s="3">
        <v>0.74877177804588402</v>
      </c>
      <c r="I522">
        <v>0.52980463850991799</v>
      </c>
      <c r="J522" s="4">
        <v>3.2332000000000001</v>
      </c>
    </row>
    <row r="523" spans="1:10" ht="15" x14ac:dyDescent="0.35">
      <c r="A523" s="2">
        <v>41791</v>
      </c>
      <c r="B523">
        <v>-2.1331605482180938</v>
      </c>
      <c r="C523" s="1">
        <v>-0.31664652767356971</v>
      </c>
      <c r="D523" s="6">
        <v>0.18621269440941102</v>
      </c>
      <c r="E523">
        <v>3.289386026301754</v>
      </c>
      <c r="F523">
        <v>-3.2070850774146287E-2</v>
      </c>
      <c r="G523" s="5">
        <v>1.816514020544524</v>
      </c>
      <c r="H523" s="3">
        <v>0.76817913862504295</v>
      </c>
      <c r="I523">
        <v>0.53313961777240904</v>
      </c>
      <c r="J523" s="4">
        <v>3.3818199999999998</v>
      </c>
    </row>
    <row r="524" spans="1:10" ht="15" x14ac:dyDescent="0.35">
      <c r="A524" s="2">
        <v>41821</v>
      </c>
      <c r="B524">
        <v>-2.0316638657966513</v>
      </c>
      <c r="C524" s="1">
        <v>0.41379151681795179</v>
      </c>
      <c r="D524" s="6">
        <v>-3.9019396416109298E-2</v>
      </c>
      <c r="E524">
        <v>3.2951490965789185</v>
      </c>
      <c r="F524">
        <v>-2.2523179142575067E-2</v>
      </c>
      <c r="G524" s="5">
        <v>2.445455382614603</v>
      </c>
      <c r="H524" s="3">
        <v>0.79702200170730297</v>
      </c>
      <c r="I524">
        <v>0.54570425057748195</v>
      </c>
      <c r="J524" s="4">
        <v>3.93275</v>
      </c>
    </row>
    <row r="525" spans="1:10" ht="15" x14ac:dyDescent="0.35">
      <c r="A525" s="2">
        <v>41852</v>
      </c>
      <c r="B525">
        <v>-2.7642418267761482</v>
      </c>
      <c r="C525" s="1">
        <v>-0.5821634114365315</v>
      </c>
      <c r="D525" s="6">
        <v>-0.16705141657921899</v>
      </c>
      <c r="E525">
        <v>3.2925949546959008</v>
      </c>
      <c r="F525">
        <v>0.10601709761641764</v>
      </c>
      <c r="G525" s="5">
        <v>2.1820784153396167</v>
      </c>
      <c r="H525" s="3">
        <v>0.80145383041485996</v>
      </c>
      <c r="I525">
        <v>0.55925989919862396</v>
      </c>
      <c r="J525" s="4">
        <v>3.16594</v>
      </c>
    </row>
    <row r="526" spans="1:10" ht="15" x14ac:dyDescent="0.35">
      <c r="A526" s="2">
        <v>41883</v>
      </c>
      <c r="B526">
        <v>-1.9800123387873514</v>
      </c>
      <c r="C526" s="1">
        <v>0.25484660034373885</v>
      </c>
      <c r="D526" s="6">
        <v>7.5256882431101402E-2</v>
      </c>
      <c r="E526">
        <v>3.2995574150916385</v>
      </c>
      <c r="F526">
        <v>8.2834969281231352E-2</v>
      </c>
      <c r="G526" s="5">
        <v>2.2348589391310902</v>
      </c>
      <c r="H526" s="3">
        <v>0.81052313842254697</v>
      </c>
      <c r="I526">
        <v>0.56852891618989998</v>
      </c>
      <c r="J526" s="4">
        <v>2.9373499999999999</v>
      </c>
    </row>
    <row r="527" spans="1:10" ht="15" x14ac:dyDescent="0.35">
      <c r="A527" s="2">
        <v>41913</v>
      </c>
      <c r="B527">
        <v>-1.250509728418403</v>
      </c>
      <c r="C527" s="1">
        <v>0.44332509520152996</v>
      </c>
      <c r="D527" s="6">
        <v>-0.25122778125538897</v>
      </c>
      <c r="E527">
        <v>3.2871901531602177</v>
      </c>
      <c r="F527">
        <v>0.1098131238680855</v>
      </c>
      <c r="G527" s="5">
        <v>1.693834823619933</v>
      </c>
      <c r="H527" s="3">
        <v>0.79613958564992704</v>
      </c>
      <c r="I527">
        <v>0.58541264004474902</v>
      </c>
      <c r="J527" s="4">
        <v>3.0713499999999998</v>
      </c>
    </row>
    <row r="528" spans="1:10" ht="15" x14ac:dyDescent="0.35">
      <c r="A528" s="2">
        <v>41944</v>
      </c>
      <c r="B528">
        <v>-1.7929723271879028</v>
      </c>
      <c r="C528" s="1">
        <v>-0.33917261707544499</v>
      </c>
      <c r="D528" s="6">
        <v>-0.53994179410611898</v>
      </c>
      <c r="E528">
        <v>3.3106019840971603</v>
      </c>
      <c r="F528">
        <v>0.27879088373425898</v>
      </c>
      <c r="G528" s="5">
        <v>1.4537997101124578</v>
      </c>
      <c r="H528" s="3">
        <v>0.78180590590125099</v>
      </c>
      <c r="I528">
        <v>0.60983945557930297</v>
      </c>
      <c r="J528" s="4">
        <v>3.46834</v>
      </c>
    </row>
    <row r="529" spans="1:10" ht="15" x14ac:dyDescent="0.35">
      <c r="A529" s="2">
        <v>41974</v>
      </c>
      <c r="B529">
        <v>-0.77573887565951516</v>
      </c>
      <c r="C529" s="1">
        <v>0.26624190102060297</v>
      </c>
      <c r="D529" s="6">
        <v>-0.56701009100108901</v>
      </c>
      <c r="E529">
        <v>3.312657523878523</v>
      </c>
      <c r="F529">
        <v>0.42978666847266478</v>
      </c>
      <c r="G529" s="5">
        <v>1.0419807766801181</v>
      </c>
      <c r="H529" s="3">
        <v>0.78009810333657303</v>
      </c>
      <c r="I529">
        <v>0.63356424327306604</v>
      </c>
      <c r="J529" s="4">
        <v>3.2445499999999998</v>
      </c>
    </row>
    <row r="530" spans="1:10" ht="15" x14ac:dyDescent="0.35">
      <c r="A530" s="2">
        <v>42005</v>
      </c>
      <c r="B530">
        <v>0.76942913387865186</v>
      </c>
      <c r="C530" s="1">
        <v>1.2233110459812124</v>
      </c>
      <c r="D530" s="6">
        <v>-0.470589237347324</v>
      </c>
      <c r="E530">
        <v>3.307106495798247</v>
      </c>
      <c r="F530">
        <v>0.75182098173780521</v>
      </c>
      <c r="G530" s="5">
        <v>0.45388191210256057</v>
      </c>
      <c r="H530" s="3">
        <v>0.79415815050530503</v>
      </c>
      <c r="I530">
        <v>0.657122356372977</v>
      </c>
      <c r="J530" s="4">
        <v>2.8249300000000002</v>
      </c>
    </row>
    <row r="531" spans="1:10" ht="15" x14ac:dyDescent="0.35">
      <c r="A531" s="2">
        <v>42036</v>
      </c>
      <c r="B531">
        <v>-0.55464397404634269</v>
      </c>
      <c r="C531" s="1">
        <v>0.58763794347986842</v>
      </c>
      <c r="D531" s="6">
        <v>0.43430449237720603</v>
      </c>
      <c r="E531">
        <v>3.3185224421412562</v>
      </c>
      <c r="F531">
        <v>-0.14310165631292726</v>
      </c>
      <c r="G531" s="5">
        <v>1.1422819175262111</v>
      </c>
      <c r="H531" s="3">
        <v>0.79745622357864998</v>
      </c>
      <c r="I531">
        <v>0.67418577137250502</v>
      </c>
      <c r="J531" s="4">
        <v>1.38252</v>
      </c>
    </row>
    <row r="532" spans="1:10" ht="15" x14ac:dyDescent="0.35">
      <c r="A532" s="2">
        <v>42064</v>
      </c>
      <c r="B532">
        <v>-5.5333462317213815</v>
      </c>
      <c r="C532" s="1">
        <v>-2.9416319243562472</v>
      </c>
      <c r="D532" s="6">
        <v>0.59517216110973215</v>
      </c>
      <c r="E532">
        <v>3.3180612470035022</v>
      </c>
      <c r="F532">
        <v>-0.15896692884019847</v>
      </c>
      <c r="G532" s="5">
        <v>2.5917143073651339</v>
      </c>
      <c r="H532" s="3">
        <v>0.77588529185716704</v>
      </c>
      <c r="I532">
        <v>0.67359202022683096</v>
      </c>
      <c r="J532" s="4">
        <v>4.6469999999999997E-2</v>
      </c>
    </row>
    <row r="533" spans="1:10" ht="15" x14ac:dyDescent="0.35">
      <c r="A533" s="2">
        <v>42095</v>
      </c>
      <c r="B533">
        <v>-5.1997458909799121</v>
      </c>
      <c r="C533" s="1">
        <v>-2.2226827122691528</v>
      </c>
      <c r="D533" s="6">
        <v>0.20328732545876899</v>
      </c>
      <c r="E533">
        <v>3.3211550042669433</v>
      </c>
      <c r="F533">
        <v>1.5735706242447911E-2</v>
      </c>
      <c r="G533" s="5">
        <v>2.9770631787107593</v>
      </c>
      <c r="H533" s="3">
        <v>0.77156449690872098</v>
      </c>
      <c r="I533">
        <v>0.65726949424272796</v>
      </c>
      <c r="J533" s="4">
        <v>-0.58767000000000003</v>
      </c>
    </row>
    <row r="534" spans="1:10" ht="15" x14ac:dyDescent="0.35">
      <c r="A534" s="2">
        <v>42125</v>
      </c>
      <c r="B534">
        <v>-4.5798535807856977</v>
      </c>
      <c r="C534" s="1">
        <v>-1.0572267207570984</v>
      </c>
      <c r="D534" s="6">
        <v>0.50972320254946901</v>
      </c>
      <c r="E534">
        <v>3.3246815757750992</v>
      </c>
      <c r="F534">
        <v>-0.20908502495770032</v>
      </c>
      <c r="G534" s="5">
        <v>3.5226268600285993</v>
      </c>
      <c r="H534" s="3">
        <v>0.77692761841177405</v>
      </c>
      <c r="I534">
        <v>0.64555058823338096</v>
      </c>
      <c r="J534" s="4">
        <v>-1.4437800000000001</v>
      </c>
    </row>
    <row r="535" spans="1:10" ht="15" x14ac:dyDescent="0.35">
      <c r="A535" s="2">
        <v>42156</v>
      </c>
      <c r="B535">
        <v>-3.2908268394312268</v>
      </c>
      <c r="C535" s="1">
        <v>0.34001293810674849</v>
      </c>
      <c r="D535" s="6">
        <v>0.35028699985281198</v>
      </c>
      <c r="E535">
        <v>3.3220724370103092</v>
      </c>
      <c r="F535">
        <v>-0.14638689371656577</v>
      </c>
      <c r="G535" s="5">
        <v>3.6308397775379753</v>
      </c>
      <c r="H535" s="3">
        <v>0.79625498641139103</v>
      </c>
      <c r="I535">
        <v>0.62975665409034698</v>
      </c>
      <c r="J535" s="4">
        <v>-2.0667900000000001</v>
      </c>
    </row>
    <row r="536" spans="1:10" ht="15" x14ac:dyDescent="0.35">
      <c r="A536" s="2">
        <v>42186</v>
      </c>
      <c r="B536">
        <v>-2.8593616187093662</v>
      </c>
      <c r="C536" s="1">
        <v>0.78501218610254053</v>
      </c>
      <c r="D536" s="6">
        <v>6.7047159295661003E-3</v>
      </c>
      <c r="E536">
        <v>3.3210057122974761</v>
      </c>
      <c r="F536">
        <v>-2.8586630481342024E-2</v>
      </c>
      <c r="G536" s="5">
        <v>3.6443738048119068</v>
      </c>
      <c r="H536" s="3">
        <v>0.82874297806865005</v>
      </c>
      <c r="I536">
        <v>0.62273454947043605</v>
      </c>
      <c r="J536" s="4">
        <v>-1.6642300000000001</v>
      </c>
    </row>
    <row r="537" spans="1:10" ht="15" x14ac:dyDescent="0.35">
      <c r="A537" s="2">
        <v>42217</v>
      </c>
      <c r="B537">
        <v>-0.85060017099807261</v>
      </c>
      <c r="C537" s="1">
        <v>2.3362225308410034</v>
      </c>
      <c r="D537" s="6">
        <v>-0.14162762828193501</v>
      </c>
      <c r="E537">
        <v>3.309602490915291</v>
      </c>
      <c r="F537">
        <v>0.14042069797046697</v>
      </c>
      <c r="G537" s="5">
        <v>3.186822701839076</v>
      </c>
      <c r="H537" s="3">
        <v>0.86050888009448101</v>
      </c>
      <c r="I537">
        <v>0.61810677758351995</v>
      </c>
      <c r="J537" s="4">
        <v>-1.6677</v>
      </c>
    </row>
    <row r="538" spans="1:10" ht="15" x14ac:dyDescent="0.35">
      <c r="A538" s="2">
        <v>42248</v>
      </c>
      <c r="B538">
        <v>-0.42258117411346774</v>
      </c>
      <c r="C538" s="1">
        <v>2.6179514416516225</v>
      </c>
      <c r="D538" s="6">
        <v>-0.155675657530359</v>
      </c>
      <c r="E538">
        <v>3.2887878459622923</v>
      </c>
      <c r="F538">
        <v>0.36558042594043716</v>
      </c>
      <c r="G538" s="5">
        <v>3.0405326157650903</v>
      </c>
      <c r="H538" s="3">
        <v>0.874289576523126</v>
      </c>
      <c r="I538">
        <v>0.62174522573903501</v>
      </c>
      <c r="J538" s="4">
        <v>-2.25962</v>
      </c>
    </row>
    <row r="539" spans="1:10" ht="15" x14ac:dyDescent="0.35">
      <c r="A539" s="2">
        <v>42278</v>
      </c>
      <c r="B539">
        <v>-1.4179761214498043</v>
      </c>
      <c r="C539" s="1">
        <v>1.179508494255388</v>
      </c>
      <c r="D539" s="6">
        <v>-4.4968375044644703E-2</v>
      </c>
      <c r="E539">
        <v>3.3063842770208489</v>
      </c>
      <c r="F539">
        <v>2.1030988545978069E-2</v>
      </c>
      <c r="G539" s="5">
        <v>2.5974846157051923</v>
      </c>
      <c r="H539" s="3">
        <v>0.87957414499380104</v>
      </c>
      <c r="I539">
        <v>0.62030511738814198</v>
      </c>
      <c r="J539" s="4">
        <v>-2.7207699999999999</v>
      </c>
    </row>
    <row r="540" spans="1:10" ht="15" x14ac:dyDescent="0.35">
      <c r="A540" s="2">
        <v>42309</v>
      </c>
      <c r="B540">
        <v>-0.51834447380154636</v>
      </c>
      <c r="C540" s="1">
        <v>2.218564979376314</v>
      </c>
      <c r="D540" s="6">
        <v>-0.21106803790814602</v>
      </c>
      <c r="E540">
        <v>3.3181927688359694</v>
      </c>
      <c r="F540">
        <v>5.3760865821317338E-4</v>
      </c>
      <c r="G540" s="5">
        <v>2.7369094531778604</v>
      </c>
      <c r="H540" s="3">
        <v>0.87263010596250701</v>
      </c>
      <c r="I540">
        <v>0.62998993913777901</v>
      </c>
      <c r="J540" s="4">
        <v>-4.0544099999999998</v>
      </c>
    </row>
    <row r="541" spans="1:10" ht="15" x14ac:dyDescent="0.35">
      <c r="A541" s="2">
        <v>42339</v>
      </c>
      <c r="B541">
        <v>1.3855201821724394</v>
      </c>
      <c r="C541" s="1">
        <v>3.8559322363207471</v>
      </c>
      <c r="D541" s="6">
        <v>-0.34170964371186602</v>
      </c>
      <c r="E541">
        <v>3.3126173540041837</v>
      </c>
      <c r="F541">
        <v>0.3479295595156584</v>
      </c>
      <c r="G541" s="5">
        <v>2.4704120541483077</v>
      </c>
      <c r="H541" s="3">
        <v>0.88903137311754798</v>
      </c>
      <c r="I541">
        <v>0.65068478328481105</v>
      </c>
      <c r="J541" s="4">
        <v>-4.5308299999999999</v>
      </c>
    </row>
    <row r="542" spans="1:10" ht="15" x14ac:dyDescent="0.35">
      <c r="A542" s="2">
        <v>42370</v>
      </c>
      <c r="B542">
        <v>3.7748885403813937</v>
      </c>
      <c r="C542" s="1">
        <v>5.6082251024798024</v>
      </c>
      <c r="D542" s="6">
        <v>0.16531022090686801</v>
      </c>
      <c r="E542">
        <v>3.2829844401339545</v>
      </c>
      <c r="F542">
        <v>0.38602132529919064</v>
      </c>
      <c r="G542" s="5">
        <v>1.8333365620984088</v>
      </c>
      <c r="H542" s="3">
        <v>0.90034705986307995</v>
      </c>
      <c r="I542">
        <v>0.64462519915810901</v>
      </c>
      <c r="J542" s="4">
        <v>-3.2755999999999998</v>
      </c>
    </row>
    <row r="543" spans="1:10" ht="15" x14ac:dyDescent="0.35">
      <c r="A543" s="2">
        <v>42401</v>
      </c>
      <c r="B543">
        <v>3.8959353608165825</v>
      </c>
      <c r="C543" s="1">
        <v>4.7139752573215787</v>
      </c>
      <c r="D543" s="6">
        <v>8.2307653345498499E-2</v>
      </c>
      <c r="E543">
        <v>3.2797627337371655</v>
      </c>
      <c r="F543">
        <v>0.51365052078065077</v>
      </c>
      <c r="G543" s="5">
        <v>0.8180398965049962</v>
      </c>
      <c r="H543" s="3">
        <v>0.864330364002586</v>
      </c>
      <c r="I543">
        <v>0.63663207939368904</v>
      </c>
      <c r="J543" s="4">
        <v>-3.1695099999999998</v>
      </c>
    </row>
    <row r="544" spans="1:10" ht="15" x14ac:dyDescent="0.35">
      <c r="A544" s="2">
        <v>42430</v>
      </c>
      <c r="B544">
        <v>3.111198294715467</v>
      </c>
      <c r="C544" s="1">
        <v>3.4109695787779559</v>
      </c>
      <c r="D544" s="6">
        <v>0.43060001433926792</v>
      </c>
      <c r="E544">
        <v>3.3057704118916882</v>
      </c>
      <c r="F544">
        <v>4.6375000000020705E-2</v>
      </c>
      <c r="G544" s="5">
        <v>0.29977128406248887</v>
      </c>
      <c r="H544" s="3">
        <v>0.84991424264818205</v>
      </c>
      <c r="I544">
        <v>0.62739346506791105</v>
      </c>
      <c r="J544" s="4">
        <v>-3.5682200000000002</v>
      </c>
    </row>
    <row r="545" spans="1:10" ht="15" x14ac:dyDescent="0.35">
      <c r="A545" s="2">
        <v>42461</v>
      </c>
      <c r="B545">
        <v>5.1468805047922173</v>
      </c>
      <c r="C545" s="1">
        <v>5.1731656521090574</v>
      </c>
      <c r="D545" s="6">
        <v>0.47410679791040006</v>
      </c>
      <c r="E545">
        <v>3.317131107558855</v>
      </c>
      <c r="F545">
        <v>-1.3014661578614195E-2</v>
      </c>
      <c r="G545" s="5">
        <v>2.6285147316840174E-2</v>
      </c>
      <c r="H545" s="3">
        <v>0.80747932694436697</v>
      </c>
      <c r="I545">
        <v>0.60677497332472496</v>
      </c>
      <c r="J545" s="4">
        <v>-2.7429800000000002</v>
      </c>
    </row>
    <row r="546" spans="1:10" ht="15" x14ac:dyDescent="0.35">
      <c r="A546" s="2">
        <v>42491</v>
      </c>
      <c r="B546">
        <v>5.8222066869781486</v>
      </c>
      <c r="C546" s="1">
        <v>5.8032489750817984</v>
      </c>
      <c r="D546" s="6">
        <v>0.40457909981151702</v>
      </c>
      <c r="E546">
        <v>3.3150357122447147</v>
      </c>
      <c r="F546">
        <v>0.13327533739362352</v>
      </c>
      <c r="G546" s="5">
        <v>-1.8957711896350204E-2</v>
      </c>
      <c r="H546" s="3">
        <v>0.78248523357430999</v>
      </c>
      <c r="I546">
        <v>0.59068999750469997</v>
      </c>
      <c r="J546" s="4">
        <v>-2.51153</v>
      </c>
    </row>
    <row r="547" spans="1:10" ht="15" x14ac:dyDescent="0.35">
      <c r="A547" s="2">
        <v>42522</v>
      </c>
      <c r="B547">
        <v>5.9486501750055325</v>
      </c>
      <c r="C547" s="1">
        <v>5.6822949342891782</v>
      </c>
      <c r="D547" s="6">
        <v>0.32843661672818797</v>
      </c>
      <c r="E547">
        <v>3.3188747906093288</v>
      </c>
      <c r="F547">
        <v>0.10212078827085413</v>
      </c>
      <c r="G547" s="5">
        <v>-0.26635524071635386</v>
      </c>
      <c r="H547" s="3">
        <v>0.77345996719992005</v>
      </c>
      <c r="I547">
        <v>0.58482445373863901</v>
      </c>
      <c r="J547" s="4">
        <v>-1.74227</v>
      </c>
    </row>
    <row r="548" spans="1:10" ht="15" x14ac:dyDescent="0.35">
      <c r="A548" s="2">
        <v>42552</v>
      </c>
      <c r="B548">
        <v>5.9395795186502731</v>
      </c>
      <c r="C548" s="1">
        <v>5.6547903659998733</v>
      </c>
      <c r="D548" s="6">
        <v>-0.16181364047498101</v>
      </c>
      <c r="E548">
        <v>3.3322162058782845</v>
      </c>
      <c r="F548">
        <v>0.44059200086630224</v>
      </c>
      <c r="G548" s="5">
        <v>-0.28478915265039983</v>
      </c>
      <c r="H548" s="3">
        <v>0.77540615164133897</v>
      </c>
      <c r="I548">
        <v>0.58102999948726397</v>
      </c>
      <c r="J548" s="4">
        <v>-2.2443900000000001</v>
      </c>
    </row>
    <row r="549" spans="1:10" ht="15" x14ac:dyDescent="0.35">
      <c r="A549" s="2">
        <v>42583</v>
      </c>
      <c r="B549">
        <v>6.6856656369795768</v>
      </c>
      <c r="C549" s="1">
        <v>6.5592382744571243</v>
      </c>
      <c r="D549" s="6">
        <v>9.1843010788449794E-2</v>
      </c>
      <c r="E549">
        <v>3.3366498211632392</v>
      </c>
      <c r="F549">
        <v>0.21468082895093055</v>
      </c>
      <c r="G549" s="5">
        <v>-0.12642736252245212</v>
      </c>
      <c r="H549" s="3">
        <v>0.77049113452116402</v>
      </c>
      <c r="I549">
        <v>0.57638098840552798</v>
      </c>
      <c r="J549" s="4">
        <v>-2.1683300000000001</v>
      </c>
    </row>
    <row r="550" spans="1:10" ht="15" x14ac:dyDescent="0.35">
      <c r="A550" s="2">
        <v>42614</v>
      </c>
      <c r="B550">
        <v>7.0396168484568982</v>
      </c>
      <c r="C550" s="1">
        <v>6.8634013172946817</v>
      </c>
      <c r="D550" s="6">
        <v>0.240399586462898</v>
      </c>
      <c r="E550">
        <v>3.333989048799018</v>
      </c>
      <c r="F550">
        <v>0.13731880452449996</v>
      </c>
      <c r="G550" s="5">
        <v>-0.176215531162216</v>
      </c>
      <c r="H550" s="3">
        <v>0.77933642744129095</v>
      </c>
      <c r="I550">
        <v>0.57378835382136495</v>
      </c>
      <c r="J550" s="4">
        <v>-1.9782299999999999</v>
      </c>
    </row>
    <row r="551" spans="1:10" ht="15" x14ac:dyDescent="0.35">
      <c r="A551" s="2">
        <v>42644</v>
      </c>
      <c r="B551">
        <v>7.2441362615510378</v>
      </c>
      <c r="C551" s="1">
        <v>6.7729196766154187</v>
      </c>
      <c r="D551" s="6">
        <v>0.12467485130143199</v>
      </c>
      <c r="E551">
        <v>3.3310262241678701</v>
      </c>
      <c r="F551">
        <v>0.16534390111730968</v>
      </c>
      <c r="G551" s="5">
        <v>-0.47121658493561869</v>
      </c>
      <c r="H551" s="3">
        <v>0.80401690699377903</v>
      </c>
      <c r="I551">
        <v>0.57855946247674905</v>
      </c>
      <c r="J551" s="4">
        <v>-1.45218</v>
      </c>
    </row>
    <row r="552" spans="1:10" ht="15" x14ac:dyDescent="0.35">
      <c r="A552" s="2">
        <v>42675</v>
      </c>
      <c r="B552">
        <v>7.1146663841910929</v>
      </c>
      <c r="C552" s="1">
        <v>7.2361703986996151</v>
      </c>
      <c r="D552" s="6">
        <v>-0.15554608673351403</v>
      </c>
      <c r="E552">
        <v>3.3354558947056203</v>
      </c>
      <c r="F552">
        <v>0.29176125705503431</v>
      </c>
      <c r="G552" s="5">
        <v>0.12150401450852222</v>
      </c>
      <c r="H552" s="3">
        <v>0.81922459209158505</v>
      </c>
      <c r="I552">
        <v>0.58995708734920704</v>
      </c>
      <c r="J552" s="4">
        <v>-1.09918</v>
      </c>
    </row>
    <row r="553" spans="1:10" ht="15" x14ac:dyDescent="0.35">
      <c r="A553" s="2">
        <v>42705</v>
      </c>
      <c r="B553">
        <v>5.8464923564564231</v>
      </c>
      <c r="C553" s="1">
        <v>6.6951987349752828</v>
      </c>
      <c r="D553" s="6">
        <v>3.2732139231751702E-2</v>
      </c>
      <c r="E553">
        <v>3.35153155386568</v>
      </c>
      <c r="F553">
        <v>0.28682369135788477</v>
      </c>
      <c r="G553" s="5">
        <v>0.84870637851885977</v>
      </c>
      <c r="H553" s="3">
        <v>0.76037075673155996</v>
      </c>
      <c r="I553">
        <v>0.59601790367094398</v>
      </c>
      <c r="J553" s="4">
        <v>9.3390000000000001E-2</v>
      </c>
    </row>
    <row r="554" spans="1:10" ht="15" x14ac:dyDescent="0.35">
      <c r="A554" s="2">
        <v>42736</v>
      </c>
      <c r="B554">
        <v>6.5745496877150256</v>
      </c>
      <c r="C554" s="1">
        <v>6.7124363473404669</v>
      </c>
      <c r="D554" s="6">
        <v>0.58277278902545904</v>
      </c>
      <c r="E554">
        <v>3.3570043082297931</v>
      </c>
      <c r="F554">
        <v>0.2447029776124765</v>
      </c>
      <c r="G554" s="5">
        <v>0.13788665962544133</v>
      </c>
      <c r="H554" s="3">
        <v>0.72240084871446397</v>
      </c>
      <c r="I554">
        <v>0.59239427571658099</v>
      </c>
      <c r="J554" s="4">
        <v>-0.66069999999999995</v>
      </c>
    </row>
    <row r="555" spans="1:10" ht="15" x14ac:dyDescent="0.35">
      <c r="A555" s="2">
        <v>42767</v>
      </c>
      <c r="B555">
        <v>5.9185401961319606</v>
      </c>
      <c r="C555" s="1">
        <v>5.6005305988057197</v>
      </c>
      <c r="D555" s="6">
        <v>0.31461173864166603</v>
      </c>
      <c r="E555">
        <v>3.3673391453786885</v>
      </c>
      <c r="F555">
        <v>0.49993803431063188</v>
      </c>
      <c r="G555" s="5">
        <v>-0.3180095973262409</v>
      </c>
      <c r="H555" s="3">
        <v>0.69610641719910304</v>
      </c>
      <c r="I555">
        <v>0.58648997070944198</v>
      </c>
      <c r="J555" s="4">
        <v>-0.48669000000000001</v>
      </c>
    </row>
    <row r="556" spans="1:10" ht="15" x14ac:dyDescent="0.35">
      <c r="A556" s="2">
        <v>42795</v>
      </c>
      <c r="B556">
        <v>6.0803718503666504</v>
      </c>
      <c r="C556" s="1">
        <v>5.2536592164404761</v>
      </c>
      <c r="D556" s="6">
        <v>8.1279787194723202E-2</v>
      </c>
      <c r="E556">
        <v>3.3741652304769278</v>
      </c>
      <c r="F556">
        <v>0.83711126236203359</v>
      </c>
      <c r="G556" s="5">
        <v>-0.82671263392617433</v>
      </c>
      <c r="H556" s="3">
        <v>0.67914498006891</v>
      </c>
      <c r="I556">
        <v>0.58445272167150297</v>
      </c>
      <c r="J556" s="4">
        <v>0.89173000000000002</v>
      </c>
    </row>
    <row r="557" spans="1:10" ht="15" x14ac:dyDescent="0.35">
      <c r="A557" s="2">
        <v>42826</v>
      </c>
      <c r="B557">
        <v>7.8855052098159462</v>
      </c>
      <c r="C557" s="1">
        <v>5.6048986291669989</v>
      </c>
      <c r="D557" s="6">
        <v>0.29655333653268801</v>
      </c>
      <c r="E557">
        <v>3.3727850084752977</v>
      </c>
      <c r="F557">
        <v>0.77562747498902684</v>
      </c>
      <c r="G557" s="5">
        <v>-2.2806065806489473</v>
      </c>
      <c r="H557" s="3">
        <v>0.671388146078299</v>
      </c>
      <c r="I557">
        <v>0.58454832060034401</v>
      </c>
      <c r="J557" s="4">
        <v>1.5652999999999999</v>
      </c>
    </row>
    <row r="558" spans="1:10" ht="15" x14ac:dyDescent="0.35">
      <c r="A558" s="2">
        <v>42856</v>
      </c>
      <c r="B558">
        <v>5.9604807916452067</v>
      </c>
      <c r="C558" s="1">
        <v>3.2371836220216332</v>
      </c>
      <c r="D558" s="6">
        <v>8.54721826896363E-2</v>
      </c>
      <c r="E558">
        <v>3.3793689799480986</v>
      </c>
      <c r="F558">
        <v>0.98816261208833911</v>
      </c>
      <c r="G558" s="5">
        <v>-2.723297169623573</v>
      </c>
      <c r="H558" s="3">
        <v>0.67423762858008496</v>
      </c>
      <c r="I558">
        <v>0.58115097077524103</v>
      </c>
      <c r="J558" s="4">
        <v>1.9101900000000001</v>
      </c>
    </row>
    <row r="559" spans="1:10" ht="15" x14ac:dyDescent="0.35">
      <c r="A559" s="2">
        <v>42887</v>
      </c>
      <c r="B559">
        <v>5.7847698566916854</v>
      </c>
      <c r="C559" s="1">
        <v>2.2370192789874066</v>
      </c>
      <c r="D559" s="6">
        <v>9.0711101486113901E-2</v>
      </c>
      <c r="E559">
        <v>3.3863187896073819</v>
      </c>
      <c r="F559">
        <v>0.97420231566616167</v>
      </c>
      <c r="G559" s="5">
        <v>-3.5477505777042784</v>
      </c>
      <c r="H559" s="3">
        <v>0.67474293770067695</v>
      </c>
      <c r="I559">
        <v>0.57553258967058196</v>
      </c>
      <c r="J559" s="4">
        <v>1.6163700000000001</v>
      </c>
    </row>
    <row r="560" spans="1:10" ht="15" x14ac:dyDescent="0.35">
      <c r="A560" s="2">
        <v>42917</v>
      </c>
      <c r="B560">
        <v>5.3862379164424716</v>
      </c>
      <c r="C560" s="1">
        <v>2.4610278825729193</v>
      </c>
      <c r="D560" s="6">
        <v>-6.8992263885229499E-2</v>
      </c>
      <c r="E560">
        <v>3.3898922554420627</v>
      </c>
      <c r="F560">
        <v>1.1168690607305187</v>
      </c>
      <c r="G560" s="5">
        <v>-2.9252100338695519</v>
      </c>
      <c r="H560" s="3">
        <v>0.67836011879423597</v>
      </c>
      <c r="I560">
        <v>0.57665411239792796</v>
      </c>
      <c r="J560" s="4">
        <v>1.27352</v>
      </c>
    </row>
    <row r="561" spans="1:10" ht="15" x14ac:dyDescent="0.35">
      <c r="A561" s="2">
        <v>42948</v>
      </c>
      <c r="B561">
        <v>7.0258068000042755</v>
      </c>
      <c r="C561" s="1">
        <v>3.9862194044141708</v>
      </c>
      <c r="D561" s="6">
        <v>0.29944522971085702</v>
      </c>
      <c r="E561">
        <v>3.3902672633270243</v>
      </c>
      <c r="F561">
        <v>0.77216560691402147</v>
      </c>
      <c r="G561" s="5">
        <v>-3.0395873955901043</v>
      </c>
      <c r="H561" s="3">
        <v>0.69175458029977199</v>
      </c>
      <c r="I561">
        <v>0.58332393532064897</v>
      </c>
      <c r="J561" s="4">
        <v>0.92025000000000001</v>
      </c>
    </row>
    <row r="562" spans="1:10" ht="15" x14ac:dyDescent="0.35">
      <c r="A562" s="2">
        <v>42979</v>
      </c>
      <c r="B562">
        <v>6.1546217030938877</v>
      </c>
      <c r="C562" s="1">
        <v>2.1449304985885487</v>
      </c>
      <c r="D562" s="6">
        <v>0.52949058932303394</v>
      </c>
      <c r="E562">
        <v>3.396694404718362</v>
      </c>
      <c r="F562">
        <v>0.63611276807271633</v>
      </c>
      <c r="G562" s="5">
        <v>-4.009691204505339</v>
      </c>
      <c r="H562" s="3">
        <v>0.70936647097207695</v>
      </c>
      <c r="I562">
        <v>0.58840861027726998</v>
      </c>
      <c r="J562" s="4">
        <v>1.1240699999999999</v>
      </c>
    </row>
    <row r="563" spans="1:10" ht="15" x14ac:dyDescent="0.35">
      <c r="A563" s="2">
        <v>43009</v>
      </c>
      <c r="B563">
        <v>5.6281406143027013</v>
      </c>
      <c r="C563" s="1">
        <v>1.0895417381001415</v>
      </c>
      <c r="D563" s="6">
        <v>-6.3204210372764594E-2</v>
      </c>
      <c r="E563">
        <v>3.4077307280263356</v>
      </c>
      <c r="F563">
        <v>1.071664179770182</v>
      </c>
      <c r="G563" s="5">
        <v>-4.5385988762025598</v>
      </c>
      <c r="H563" s="3">
        <v>0.70437528922556103</v>
      </c>
      <c r="I563">
        <v>0.58709433400089495</v>
      </c>
      <c r="J563" s="4">
        <v>2.2949999999999999</v>
      </c>
    </row>
    <row r="564" spans="1:10" ht="15" x14ac:dyDescent="0.35">
      <c r="A564" s="2">
        <v>43040</v>
      </c>
      <c r="B564">
        <v>6.7694054839651407</v>
      </c>
      <c r="C564" s="1">
        <v>2.3997969418890985</v>
      </c>
      <c r="D564" s="6">
        <v>2.4324685907436802E-3</v>
      </c>
      <c r="E564">
        <v>3.4139046719864132</v>
      </c>
      <c r="F564">
        <v>0.89082253603145478</v>
      </c>
      <c r="G564" s="5">
        <v>-4.3696085420760422</v>
      </c>
      <c r="H564" s="3">
        <v>0.70778123536550097</v>
      </c>
      <c r="I564">
        <v>0.57776749494206303</v>
      </c>
      <c r="J564" s="4">
        <v>2.9635400000000001</v>
      </c>
    </row>
    <row r="565" spans="1:10" ht="15" x14ac:dyDescent="0.35">
      <c r="A565" s="2">
        <v>43070</v>
      </c>
      <c r="B565">
        <v>5.9815465034259603</v>
      </c>
      <c r="C565" s="1">
        <v>2.1936923828919985</v>
      </c>
      <c r="D565" s="6">
        <v>-5.8783227726230007E-2</v>
      </c>
      <c r="E565">
        <v>3.4255896449359109</v>
      </c>
      <c r="F565">
        <v>1.0870208430015404</v>
      </c>
      <c r="G565" s="5">
        <v>-3.7878541205339622</v>
      </c>
      <c r="H565" s="3">
        <v>0.71592189879044599</v>
      </c>
      <c r="I565">
        <v>0.57733755229750705</v>
      </c>
      <c r="J565" s="4">
        <v>2.44963</v>
      </c>
    </row>
    <row r="566" spans="1:10" ht="15" x14ac:dyDescent="0.35">
      <c r="A566" s="2">
        <v>43101</v>
      </c>
      <c r="B566">
        <v>5.3934927662330878</v>
      </c>
      <c r="C566" s="1">
        <v>2.2095496137256143</v>
      </c>
      <c r="D566" s="6">
        <v>0.54477454527754099</v>
      </c>
      <c r="E566">
        <v>3.4455730699367693</v>
      </c>
      <c r="F566">
        <v>0.98049518000153935</v>
      </c>
      <c r="G566" s="5">
        <v>-3.1839431525074735</v>
      </c>
      <c r="H566" s="3">
        <v>0.736813741268043</v>
      </c>
      <c r="I566">
        <v>0.58365420717586303</v>
      </c>
      <c r="J566" s="4">
        <v>2.62676</v>
      </c>
    </row>
    <row r="567" spans="1:10" ht="15" x14ac:dyDescent="0.35">
      <c r="A567" s="2">
        <v>43132</v>
      </c>
      <c r="B567">
        <v>7.2760108750444026</v>
      </c>
      <c r="C567" s="1">
        <v>4.9117556766383519</v>
      </c>
      <c r="D567" s="6">
        <v>0.45346899748655001</v>
      </c>
      <c r="E567">
        <v>3.4321929570810776</v>
      </c>
      <c r="F567">
        <v>1.1476813516665407</v>
      </c>
      <c r="G567" s="5">
        <v>-2.3642551984060511</v>
      </c>
      <c r="H567" s="3">
        <v>0.75815760908392804</v>
      </c>
      <c r="I567">
        <v>0.58632664291577197</v>
      </c>
      <c r="J567" s="4">
        <v>3.3864899999999998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B0EB-67A2-42BC-AC4B-A823BCBF61EE}">
  <dimension ref="A1:L567"/>
  <sheetViews>
    <sheetView topLeftCell="C1" workbookViewId="0">
      <selection activeCell="K2" sqref="K2"/>
    </sheetView>
  </sheetViews>
  <sheetFormatPr defaultRowHeight="14.5" x14ac:dyDescent="0.35"/>
  <cols>
    <col min="1" max="1" width="9.08984375" customWidth="1"/>
    <col min="3" max="3" width="7.453125" bestFit="1" customWidth="1"/>
    <col min="6" max="6" width="23.453125" bestFit="1" customWidth="1"/>
    <col min="7" max="7" width="28.6328125" bestFit="1" customWidth="1"/>
    <col min="8" max="8" width="42.08984375" bestFit="1" customWidth="1"/>
  </cols>
  <sheetData>
    <row r="1" spans="1:12" x14ac:dyDescent="0.35">
      <c r="A1" t="s">
        <v>2</v>
      </c>
      <c r="B1" t="s">
        <v>71</v>
      </c>
      <c r="C1" t="s">
        <v>12</v>
      </c>
      <c r="D1" t="s">
        <v>13</v>
      </c>
      <c r="E1" t="s">
        <v>14</v>
      </c>
      <c r="F1" t="s">
        <v>9</v>
      </c>
      <c r="G1" t="s">
        <v>10</v>
      </c>
      <c r="H1" t="s">
        <v>11</v>
      </c>
      <c r="I1" t="s">
        <v>77</v>
      </c>
      <c r="J1" t="s">
        <v>70</v>
      </c>
      <c r="K1" t="s">
        <v>83</v>
      </c>
      <c r="L1" t="s">
        <v>82</v>
      </c>
    </row>
    <row r="2" spans="1:12" x14ac:dyDescent="0.35">
      <c r="A2" s="2">
        <v>25934</v>
      </c>
      <c r="B2">
        <v>0.35110026471010247</v>
      </c>
      <c r="C2">
        <v>4.8399999999999999E-2</v>
      </c>
      <c r="D2">
        <v>7.4399999999999994E-2</v>
      </c>
      <c r="E2">
        <v>1.35E-2</v>
      </c>
      <c r="F2">
        <v>7.0599999999999996E-2</v>
      </c>
      <c r="G2">
        <v>-2.3300000000000001E-2</v>
      </c>
      <c r="H2">
        <v>-1.47E-2</v>
      </c>
      <c r="I2">
        <v>2.3311994202198427E-2</v>
      </c>
      <c r="J2" cm="1">
        <f t="array" ref="J2">(PRODUCT(1+controls_fin!H2:H121)^(1/120)-1)*100</f>
        <v>0.36135512881627641</v>
      </c>
      <c r="K2">
        <v>2.2499999999999742E-3</v>
      </c>
      <c r="L2">
        <v>5.0071428571429877E-3</v>
      </c>
    </row>
    <row r="3" spans="1:12" x14ac:dyDescent="0.35">
      <c r="A3" s="2">
        <v>25965</v>
      </c>
      <c r="B3">
        <v>0.35226799844083612</v>
      </c>
      <c r="C3">
        <v>1.41E-2</v>
      </c>
      <c r="D3">
        <v>1.9E-2</v>
      </c>
      <c r="E3">
        <v>-1.34E-2</v>
      </c>
      <c r="F3">
        <v>7.1599999999999997E-2</v>
      </c>
      <c r="G3">
        <v>1.6299999999999999E-2</v>
      </c>
      <c r="H3">
        <v>2.3599999999999999E-2</v>
      </c>
      <c r="I3">
        <v>3.213406210583214E-2</v>
      </c>
      <c r="J3" cm="1">
        <f t="array" ref="J3">(PRODUCT(1+controls_fin!H3:H122)^(1/120)-1)*100</f>
        <v>0.35127907148591042</v>
      </c>
      <c r="K3">
        <v>2.2499999999999742E-3</v>
      </c>
      <c r="L3">
        <v>1.6825275980206E-2</v>
      </c>
    </row>
    <row r="4" spans="1:12" x14ac:dyDescent="0.35">
      <c r="A4" s="2">
        <v>25993</v>
      </c>
      <c r="B4">
        <v>0.35360310064083134</v>
      </c>
      <c r="C4">
        <v>4.1300000000000003E-2</v>
      </c>
      <c r="D4">
        <v>2.5700000000000001E-2</v>
      </c>
      <c r="E4">
        <v>-3.9899999999999998E-2</v>
      </c>
      <c r="F4">
        <v>7.6100000000000001E-2</v>
      </c>
      <c r="G4">
        <v>6.6199999999999995E-2</v>
      </c>
      <c r="H4">
        <v>9.9599999999999994E-2</v>
      </c>
      <c r="I4">
        <v>9.8586466165413666E-2</v>
      </c>
      <c r="J4" cm="1">
        <f t="array" ref="J4">(PRODUCT(1+controls_fin!H4:H123)^(1/120)-1)*100</f>
        <v>0.36312341160447126</v>
      </c>
      <c r="K4">
        <v>2.2499999999999742E-3</v>
      </c>
      <c r="L4">
        <v>6.9396056338029033E-2</v>
      </c>
    </row>
    <row r="5" spans="1:12" x14ac:dyDescent="0.35">
      <c r="A5" s="2">
        <v>26024</v>
      </c>
      <c r="B5">
        <v>0.3542705251030398</v>
      </c>
      <c r="C5">
        <v>3.15E-2</v>
      </c>
      <c r="D5">
        <v>-4.7999999999999996E-3</v>
      </c>
      <c r="E5">
        <v>7.4000000000000003E-3</v>
      </c>
      <c r="F5">
        <v>7.2800000000000004E-2</v>
      </c>
      <c r="G5">
        <v>-4.0500000000000001E-2</v>
      </c>
      <c r="H5">
        <v>-3.9399999999999998E-2</v>
      </c>
      <c r="I5">
        <v>4.2171189979123502E-2</v>
      </c>
      <c r="J5" cm="1">
        <f t="array" ref="J5">(PRODUCT(1+controls_fin!H5:H124)^(1/120)-1)*100</f>
        <v>0.30078734726881606</v>
      </c>
      <c r="K5">
        <v>1.4750000000000041E-2</v>
      </c>
      <c r="L5">
        <v>6.8828947368420934E-2</v>
      </c>
    </row>
    <row r="6" spans="1:12" x14ac:dyDescent="0.35">
      <c r="A6" s="2">
        <v>26054</v>
      </c>
      <c r="B6">
        <v>0.3552717700709529</v>
      </c>
      <c r="C6">
        <v>-3.9800000000000002E-2</v>
      </c>
      <c r="D6">
        <v>-1.11E-2</v>
      </c>
      <c r="E6">
        <v>-1.37E-2</v>
      </c>
      <c r="F6">
        <v>6.8099999999999994E-2</v>
      </c>
      <c r="G6">
        <v>-6.1699999999999998E-2</v>
      </c>
      <c r="H6">
        <v>-6.9400000000000003E-2</v>
      </c>
      <c r="I6">
        <v>-3.6775106082036824E-2</v>
      </c>
      <c r="J6" cm="1">
        <f t="array" ref="J6">(PRODUCT(1+controls_fin!H6:H125)^(1/120)-1)*100</f>
        <v>0.35070413354831853</v>
      </c>
      <c r="K6">
        <v>1.4750000000000041E-2</v>
      </c>
      <c r="L6">
        <v>6.6443812233285993E-2</v>
      </c>
    </row>
    <row r="7" spans="1:12" x14ac:dyDescent="0.35">
      <c r="A7" s="2">
        <v>26085</v>
      </c>
      <c r="B7">
        <v>0.35685638387292773</v>
      </c>
      <c r="C7">
        <v>-1E-3</v>
      </c>
      <c r="D7">
        <v>-1.43E-2</v>
      </c>
      <c r="E7">
        <v>-0.02</v>
      </c>
      <c r="F7">
        <v>6.3200000000000006E-2</v>
      </c>
      <c r="G7">
        <v>-6.9800000000000001E-2</v>
      </c>
      <c r="H7">
        <v>-3.0300000000000001E-2</v>
      </c>
      <c r="I7">
        <v>-0.11701012923506782</v>
      </c>
      <c r="J7" cm="1">
        <f t="array" ref="J7">(PRODUCT(1+controls_fin!H7:H126)^(1/120)-1)*100</f>
        <v>0.47179289622276688</v>
      </c>
      <c r="K7">
        <v>1.4750000000000041E-2</v>
      </c>
      <c r="L7">
        <v>7.9219512195094488E-4</v>
      </c>
    </row>
    <row r="8" spans="1:12" x14ac:dyDescent="0.35">
      <c r="A8" s="2">
        <v>26115</v>
      </c>
      <c r="B8">
        <v>0.35852400971949638</v>
      </c>
      <c r="C8">
        <v>-4.4999999999999998E-2</v>
      </c>
      <c r="D8">
        <v>-1.4999999999999999E-2</v>
      </c>
      <c r="E8">
        <v>1.6999999999999999E-3</v>
      </c>
      <c r="F8">
        <v>6.13E-2</v>
      </c>
      <c r="G8">
        <v>-2.92E-2</v>
      </c>
      <c r="H8">
        <v>-3.7100000000000001E-2</v>
      </c>
      <c r="I8">
        <v>-0.14910352805089633</v>
      </c>
      <c r="J8" cm="1">
        <f t="array" ref="J8">(PRODUCT(1+controls_fin!H8:H127)^(1/120)-1)*100</f>
        <v>0.50090090587167069</v>
      </c>
      <c r="K8">
        <v>4.9999999999994493E-4</v>
      </c>
      <c r="L8">
        <v>-1.0542802790107997E-2</v>
      </c>
    </row>
    <row r="9" spans="1:12" x14ac:dyDescent="0.35">
      <c r="A9" s="2">
        <v>26146</v>
      </c>
      <c r="B9">
        <v>0.36094151472532143</v>
      </c>
      <c r="C9">
        <v>3.7900000000000003E-2</v>
      </c>
      <c r="D9">
        <v>-1.8E-3</v>
      </c>
      <c r="E9">
        <v>2.7099999999999999E-2</v>
      </c>
      <c r="F9">
        <v>6.2300000000000001E-2</v>
      </c>
      <c r="G9">
        <v>1.6899999999999998E-2</v>
      </c>
      <c r="H9">
        <v>2.9600000000000001E-2</v>
      </c>
      <c r="I9">
        <v>-0.13945323741007187</v>
      </c>
      <c r="J9" cm="1">
        <f t="array" ref="J9">(PRODUCT(1+controls_fin!H9:H128)^(1/120)-1)*100</f>
        <v>0.49601605912874547</v>
      </c>
      <c r="K9">
        <v>4.9999999999994493E-4</v>
      </c>
      <c r="L9">
        <v>-2.2848297213620139E-3</v>
      </c>
    </row>
    <row r="10" spans="1:12" x14ac:dyDescent="0.35">
      <c r="A10" s="2">
        <v>26177</v>
      </c>
      <c r="B10">
        <v>0.3628602259553082</v>
      </c>
      <c r="C10">
        <v>-8.5000000000000006E-3</v>
      </c>
      <c r="D10">
        <v>4.1000000000000003E-3</v>
      </c>
      <c r="E10">
        <v>-2.9399999999999999E-2</v>
      </c>
      <c r="F10">
        <v>6.1499999999999999E-2</v>
      </c>
      <c r="G10">
        <v>-1.2999999999999999E-2</v>
      </c>
      <c r="H10">
        <v>9.1000000000000004E-3</v>
      </c>
      <c r="I10">
        <v>-0.15637860082304533</v>
      </c>
      <c r="J10" cm="1">
        <f t="array" ref="J10">(PRODUCT(1+controls_fin!H10:H129)^(1/120)-1)*100</f>
        <v>0.43567135380058186</v>
      </c>
      <c r="K10">
        <v>4.9999999999994493E-4</v>
      </c>
      <c r="L10">
        <v>7.2878048780490312E-3</v>
      </c>
    </row>
    <row r="11" spans="1:12" x14ac:dyDescent="0.35">
      <c r="A11" s="2">
        <v>26207</v>
      </c>
      <c r="B11">
        <v>0.36452845054244509</v>
      </c>
      <c r="C11">
        <v>-4.4200000000000003E-2</v>
      </c>
      <c r="D11">
        <v>-1.78E-2</v>
      </c>
      <c r="E11">
        <v>-4.7000000000000002E-3</v>
      </c>
      <c r="F11">
        <v>6.0499999999999998E-2</v>
      </c>
      <c r="G11">
        <v>-1.4800000000000001E-2</v>
      </c>
      <c r="H11">
        <v>-2.18E-2</v>
      </c>
      <c r="I11">
        <v>-0.17570252625603189</v>
      </c>
      <c r="J11" cm="1">
        <f t="array" ref="J11">(PRODUCT(1+controls_fin!H11:H130)^(1/120)-1)*100</f>
        <v>0.41467696443553415</v>
      </c>
      <c r="K11">
        <v>1.2000000000000011E-2</v>
      </c>
      <c r="L11">
        <v>2.1817788005956018E-2</v>
      </c>
    </row>
    <row r="12" spans="1:12" x14ac:dyDescent="0.35">
      <c r="A12" s="2">
        <v>26238</v>
      </c>
      <c r="B12">
        <v>0.36602972656010202</v>
      </c>
      <c r="C12">
        <v>-4.5999999999999999E-3</v>
      </c>
      <c r="D12">
        <v>-2.8299999999999999E-2</v>
      </c>
      <c r="E12">
        <v>-1.7399999999999999E-2</v>
      </c>
      <c r="F12">
        <v>6.3100000000000003E-2</v>
      </c>
      <c r="G12">
        <v>4.2999999999999997E-2</v>
      </c>
      <c r="H12">
        <v>3.9E-2</v>
      </c>
      <c r="I12">
        <v>-0.14772919128819861</v>
      </c>
      <c r="J12" cm="1">
        <f t="array" ref="J12">(PRODUCT(1+controls_fin!H12:H131)^(1/120)-1)*100</f>
        <v>0.49281156769613865</v>
      </c>
      <c r="K12">
        <v>1.2000000000000011E-2</v>
      </c>
      <c r="L12">
        <v>1.6494771241829076E-2</v>
      </c>
    </row>
    <row r="13" spans="1:12" x14ac:dyDescent="0.35">
      <c r="A13" s="2">
        <v>26268</v>
      </c>
      <c r="B13">
        <v>0.36786501624699319</v>
      </c>
      <c r="C13">
        <v>8.7099999999999997E-2</v>
      </c>
      <c r="D13">
        <v>3.2899999999999999E-2</v>
      </c>
      <c r="E13">
        <v>-3.0000000000000001E-3</v>
      </c>
      <c r="F13">
        <v>7.8600000000000003E-2</v>
      </c>
      <c r="G13">
        <v>0.24610000000000001</v>
      </c>
      <c r="H13">
        <v>5.5399999999999998E-2</v>
      </c>
      <c r="I13">
        <v>5.3972510895072157E-2</v>
      </c>
      <c r="J13" cm="1">
        <f t="array" ref="J13">(PRODUCT(1+controls_fin!H13:H132)^(1/120)-1)*100</f>
        <v>0.48804269294553393</v>
      </c>
      <c r="K13">
        <v>1.2000000000000011E-2</v>
      </c>
      <c r="L13">
        <v>-2.3054945054949982E-3</v>
      </c>
    </row>
    <row r="14" spans="1:12" x14ac:dyDescent="0.35">
      <c r="A14" s="2">
        <v>26299</v>
      </c>
      <c r="B14">
        <v>0.36869941610848667</v>
      </c>
      <c r="C14">
        <v>2.4899999999999999E-2</v>
      </c>
      <c r="D14">
        <v>6.1100000000000002E-2</v>
      </c>
      <c r="E14">
        <v>2.0299999999999999E-2</v>
      </c>
      <c r="F14">
        <v>7.8200000000000006E-2</v>
      </c>
      <c r="G14">
        <v>-1.4E-3</v>
      </c>
      <c r="H14">
        <v>-2.5999999999999999E-3</v>
      </c>
      <c r="I14">
        <v>4.4756179024716181E-2</v>
      </c>
      <c r="J14" cm="1">
        <f t="array" ref="J14">(PRODUCT(1+controls_fin!H14:H133)^(1/120)-1)*100</f>
        <v>0.39856548770773603</v>
      </c>
      <c r="K14">
        <v>-3.0000000000000027E-3</v>
      </c>
      <c r="L14">
        <v>-1.0843063019052024E-2</v>
      </c>
    </row>
    <row r="15" spans="1:12" x14ac:dyDescent="0.35">
      <c r="A15" s="2">
        <v>26330</v>
      </c>
      <c r="B15">
        <v>0.36878285230748098</v>
      </c>
      <c r="C15">
        <v>2.87E-2</v>
      </c>
      <c r="D15">
        <v>1.38E-2</v>
      </c>
      <c r="E15">
        <v>-2.76E-2</v>
      </c>
      <c r="F15">
        <v>7.6399999999999996E-2</v>
      </c>
      <c r="G15">
        <v>-1.84E-2</v>
      </c>
      <c r="H15">
        <v>-1.9300000000000001E-2</v>
      </c>
      <c r="I15">
        <v>1.8496917180469641E-2</v>
      </c>
      <c r="J15" cm="1">
        <f t="array" ref="J15">(PRODUCT(1+controls_fin!H15:H134)^(1/120)-1)*100</f>
        <v>0.39654987625947768</v>
      </c>
      <c r="K15">
        <v>-3.0000000000000027E-3</v>
      </c>
      <c r="L15">
        <v>-1.3778019323671065E-2</v>
      </c>
    </row>
    <row r="16" spans="1:12" x14ac:dyDescent="0.35">
      <c r="A16" s="2">
        <v>26359</v>
      </c>
      <c r="B16">
        <v>0.36936696593454776</v>
      </c>
      <c r="C16">
        <v>6.3E-3</v>
      </c>
      <c r="D16">
        <v>-2.7000000000000001E-3</v>
      </c>
      <c r="E16">
        <v>-1.6899999999999998E-2</v>
      </c>
      <c r="F16">
        <v>8.9599999999999999E-2</v>
      </c>
      <c r="G16">
        <v>0.1757</v>
      </c>
      <c r="H16">
        <v>0.1154</v>
      </c>
      <c r="I16">
        <v>0.19513144000444616</v>
      </c>
      <c r="J16" cm="1">
        <f t="array" ref="J16">(PRODUCT(1+controls_fin!H16:H135)^(1/120)-1)*100</f>
        <v>0.40317797425153401</v>
      </c>
      <c r="K16">
        <v>-3.0000000000000027E-3</v>
      </c>
      <c r="L16">
        <v>1.7838827838828064E-2</v>
      </c>
    </row>
    <row r="17" spans="1:12" x14ac:dyDescent="0.35">
      <c r="A17" s="2">
        <v>26390</v>
      </c>
      <c r="B17">
        <v>0.37011789926668648</v>
      </c>
      <c r="C17">
        <v>2.8999999999999998E-3</v>
      </c>
      <c r="D17">
        <v>0</v>
      </c>
      <c r="E17">
        <v>2.2000000000000001E-3</v>
      </c>
      <c r="F17">
        <v>8.9099999999999999E-2</v>
      </c>
      <c r="G17">
        <v>2.9999999999999997E-4</v>
      </c>
      <c r="H17">
        <v>-5.0000000000000001E-3</v>
      </c>
      <c r="I17">
        <v>0.19430326724378655</v>
      </c>
      <c r="J17" cm="1">
        <f t="array" ref="J17">(PRODUCT(1+controls_fin!H17:H136)^(1/120)-1)*100</f>
        <v>0.28336221602700551</v>
      </c>
      <c r="K17">
        <v>-8.2499999999999796E-3</v>
      </c>
      <c r="L17">
        <v>2.3414662349676041E-2</v>
      </c>
    </row>
    <row r="18" spans="1:12" x14ac:dyDescent="0.35">
      <c r="A18" s="2">
        <v>26420</v>
      </c>
      <c r="B18">
        <v>0.37078530040324242</v>
      </c>
      <c r="C18">
        <v>1.2500000000000001E-2</v>
      </c>
      <c r="D18">
        <v>-2.7900000000000001E-2</v>
      </c>
      <c r="E18">
        <v>-2.69E-2</v>
      </c>
      <c r="F18">
        <v>8.6599999999999996E-2</v>
      </c>
      <c r="G18">
        <v>-2.29E-2</v>
      </c>
      <c r="H18">
        <v>-3.0800000000000001E-2</v>
      </c>
      <c r="I18">
        <v>0.16672280229033332</v>
      </c>
      <c r="J18" cm="1">
        <f t="array" ref="J18">(PRODUCT(1+controls_fin!H18:H137)^(1/120)-1)*100</f>
        <v>0.3149314608829501</v>
      </c>
      <c r="K18">
        <v>-8.2499999999999796E-3</v>
      </c>
      <c r="L18">
        <v>2.365579710144905E-2</v>
      </c>
    </row>
    <row r="19" spans="1:12" x14ac:dyDescent="0.35">
      <c r="A19" s="2">
        <v>26451</v>
      </c>
      <c r="B19">
        <v>0.37120240755235123</v>
      </c>
      <c r="C19">
        <v>-2.4299999999999999E-2</v>
      </c>
      <c r="D19">
        <v>3.3E-3</v>
      </c>
      <c r="E19">
        <v>-2.4799999999999999E-2</v>
      </c>
      <c r="F19">
        <v>7.7399999999999997E-2</v>
      </c>
      <c r="G19">
        <v>-0.1009</v>
      </c>
      <c r="H19">
        <v>-2.2499999999999999E-2</v>
      </c>
      <c r="I19">
        <v>4.5945945945945921E-2</v>
      </c>
      <c r="J19" cm="1">
        <f t="array" ref="J19">(PRODUCT(1+controls_fin!H19:H138)^(1/120)-1)*100</f>
        <v>0.25580618800877808</v>
      </c>
      <c r="K19">
        <v>-8.2499999999999796E-3</v>
      </c>
      <c r="L19">
        <v>-1.2098039215686085E-2</v>
      </c>
    </row>
    <row r="20" spans="1:12" x14ac:dyDescent="0.35">
      <c r="A20" s="2">
        <v>26481</v>
      </c>
      <c r="B20">
        <v>0.37212014098606527</v>
      </c>
      <c r="C20">
        <v>-8.0000000000000002E-3</v>
      </c>
      <c r="D20">
        <v>-2.8799999999999999E-2</v>
      </c>
      <c r="E20">
        <v>7.7000000000000002E-3</v>
      </c>
      <c r="F20">
        <v>0.08</v>
      </c>
      <c r="G20">
        <v>3.73E-2</v>
      </c>
      <c r="H20">
        <v>3.78E-2</v>
      </c>
      <c r="I20">
        <v>8.1385525204167974E-2</v>
      </c>
      <c r="J20" cm="1">
        <f t="array" ref="J20">(PRODUCT(1+controls_fin!H20:H139)^(1/120)-1)*100</f>
        <v>0.25126407858242494</v>
      </c>
      <c r="K20">
        <v>-3.7500000000000311E-3</v>
      </c>
      <c r="L20">
        <v>-6.5601472995090448E-3</v>
      </c>
    </row>
    <row r="21" spans="1:12" x14ac:dyDescent="0.35">
      <c r="A21" s="2">
        <v>26512</v>
      </c>
      <c r="B21">
        <v>0.37228696089679492</v>
      </c>
      <c r="C21">
        <v>3.2599999999999997E-2</v>
      </c>
      <c r="D21">
        <v>-4.07E-2</v>
      </c>
      <c r="E21">
        <v>4.6800000000000001E-2</v>
      </c>
      <c r="F21">
        <v>8.5900000000000004E-2</v>
      </c>
      <c r="G21">
        <v>7.7700000000000005E-2</v>
      </c>
      <c r="H21">
        <v>7.7100000000000002E-2</v>
      </c>
      <c r="I21">
        <v>0.1569023569023571</v>
      </c>
      <c r="J21" cm="1">
        <f t="array" ref="J21">(PRODUCT(1+controls_fin!H21:H140)^(1/120)-1)*100</f>
        <v>0.19578291202322351</v>
      </c>
      <c r="K21">
        <v>-3.7500000000000311E-3</v>
      </c>
      <c r="L21">
        <v>-4.4907407407409616E-3</v>
      </c>
    </row>
    <row r="22" spans="1:12" x14ac:dyDescent="0.35">
      <c r="A22" s="2">
        <v>26543</v>
      </c>
      <c r="B22">
        <v>0.37320442970514289</v>
      </c>
      <c r="C22">
        <v>-1.14E-2</v>
      </c>
      <c r="D22">
        <v>-2.69E-2</v>
      </c>
      <c r="E22">
        <v>4.8999999999999998E-3</v>
      </c>
      <c r="F22">
        <v>8.1900000000000001E-2</v>
      </c>
      <c r="G22">
        <v>-4.1599999999999998E-2</v>
      </c>
      <c r="H22">
        <v>-3.3E-3</v>
      </c>
      <c r="I22">
        <v>0.10025188916876582</v>
      </c>
      <c r="J22" cm="1">
        <f t="array" ref="J22">(PRODUCT(1+controls_fin!H22:H141)^(1/120)-1)*100</f>
        <v>0.23818575687939436</v>
      </c>
      <c r="K22">
        <v>-3.7500000000000311E-3</v>
      </c>
      <c r="L22">
        <v>-3.5566448801793715E-4</v>
      </c>
    </row>
    <row r="23" spans="1:12" x14ac:dyDescent="0.35">
      <c r="A23" s="2">
        <v>26573</v>
      </c>
      <c r="B23">
        <v>0.37478885263717565</v>
      </c>
      <c r="C23">
        <v>5.1999999999999998E-3</v>
      </c>
      <c r="D23">
        <v>-2.7099999999999999E-2</v>
      </c>
      <c r="E23">
        <v>1.32E-2</v>
      </c>
      <c r="F23">
        <v>8.1199999999999994E-2</v>
      </c>
      <c r="G23">
        <v>-4.3E-3</v>
      </c>
      <c r="H23">
        <v>-6.6E-3</v>
      </c>
      <c r="I23">
        <v>8.7136003570233322E-2</v>
      </c>
      <c r="J23" cm="1">
        <f t="array" ref="J23">(PRODUCT(1+controls_fin!H23:H142)^(1/120)-1)*100</f>
        <v>0.29513423473175315</v>
      </c>
      <c r="K23">
        <v>-1.4249999999999985E-2</v>
      </c>
      <c r="L23">
        <v>-6.9199300699299693E-3</v>
      </c>
    </row>
    <row r="24" spans="1:12" x14ac:dyDescent="0.35">
      <c r="A24" s="2">
        <v>26604</v>
      </c>
      <c r="B24">
        <v>0.37578950363057473</v>
      </c>
      <c r="C24">
        <v>4.5999999999999999E-2</v>
      </c>
      <c r="D24">
        <v>-1.12E-2</v>
      </c>
      <c r="E24">
        <v>4.7800000000000002E-2</v>
      </c>
      <c r="F24">
        <v>8.1299999999999997E-2</v>
      </c>
      <c r="G24">
        <v>5.5999999999999999E-3</v>
      </c>
      <c r="H24">
        <v>4.8999999999999998E-3</v>
      </c>
      <c r="I24">
        <v>8.4240942431651478E-2</v>
      </c>
      <c r="J24" cm="1">
        <f t="array" ref="J24">(PRODUCT(1+controls_fin!H24:H143)^(1/120)-1)*100</f>
        <v>0.49741010467778679</v>
      </c>
      <c r="K24">
        <v>-1.4249999999999985E-2</v>
      </c>
      <c r="L24">
        <v>-6.3020520520520318E-3</v>
      </c>
    </row>
    <row r="25" spans="1:12" x14ac:dyDescent="0.35">
      <c r="A25" s="2">
        <v>26634</v>
      </c>
      <c r="B25">
        <v>0.3772074631815503</v>
      </c>
      <c r="C25">
        <v>6.1999999999999998E-3</v>
      </c>
      <c r="D25">
        <v>-1.8599999999999998E-2</v>
      </c>
      <c r="E25">
        <v>-2.29E-2</v>
      </c>
      <c r="F25">
        <v>7.9100000000000004E-2</v>
      </c>
      <c r="G25">
        <v>-2.23E-2</v>
      </c>
      <c r="H25">
        <v>3.0999999999999999E-3</v>
      </c>
      <c r="I25">
        <v>5.5311579298460201E-2</v>
      </c>
      <c r="J25" cm="1">
        <f t="array" ref="J25">(PRODUCT(1+controls_fin!H25:H144)^(1/120)-1)*100</f>
        <v>0.55786540977111887</v>
      </c>
      <c r="K25">
        <v>-1.4249999999999985E-2</v>
      </c>
      <c r="L25">
        <v>-5.4153439153440397E-3</v>
      </c>
    </row>
    <row r="26" spans="1:12" x14ac:dyDescent="0.35">
      <c r="A26" s="2">
        <v>26665</v>
      </c>
      <c r="B26">
        <v>0.37895821525300022</v>
      </c>
      <c r="C26">
        <v>-3.2899999999999999E-2</v>
      </c>
      <c r="D26">
        <v>-3.5000000000000003E-2</v>
      </c>
      <c r="E26">
        <v>2.6800000000000001E-2</v>
      </c>
      <c r="F26">
        <v>7.4499999999999997E-2</v>
      </c>
      <c r="G26">
        <v>-5.3900000000000003E-2</v>
      </c>
      <c r="H26">
        <v>-6.0499999999999998E-2</v>
      </c>
      <c r="I26">
        <v>3.8740104429846323E-3</v>
      </c>
      <c r="J26" cm="1">
        <f t="array" ref="J26">(PRODUCT(1+controls_fin!H26:H145)^(1/120)-1)*100</f>
        <v>0.49600816380754864</v>
      </c>
      <c r="K26">
        <v>2.3100000000000009E-2</v>
      </c>
      <c r="L26">
        <v>-4.4144810941270096E-3</v>
      </c>
    </row>
    <row r="27" spans="1:12" x14ac:dyDescent="0.35">
      <c r="A27" s="2">
        <v>26696</v>
      </c>
      <c r="B27">
        <v>0.38029220836219846</v>
      </c>
      <c r="C27">
        <v>-4.8500000000000001E-2</v>
      </c>
      <c r="D27">
        <v>-3.9899999999999998E-2</v>
      </c>
      <c r="E27">
        <v>1.6799999999999999E-2</v>
      </c>
      <c r="F27">
        <v>7.0599999999999996E-2</v>
      </c>
      <c r="G27">
        <v>-4.9299999999999997E-2</v>
      </c>
      <c r="H27">
        <v>-5.6300000000000003E-2</v>
      </c>
      <c r="I27">
        <v>-3.9292396666099738E-2</v>
      </c>
      <c r="J27" cm="1">
        <f t="array" ref="J27">(PRODUCT(1+controls_fin!H27:H146)^(1/120)-1)*100</f>
        <v>0.58059008291855285</v>
      </c>
      <c r="K27">
        <v>2.3100000000000009E-2</v>
      </c>
      <c r="L27">
        <v>-5.3212422949260318E-3</v>
      </c>
    </row>
    <row r="28" spans="1:12" x14ac:dyDescent="0.35">
      <c r="A28" s="2">
        <v>26724</v>
      </c>
      <c r="B28">
        <v>0.38220956828807218</v>
      </c>
      <c r="C28">
        <v>-1.29E-2</v>
      </c>
      <c r="D28">
        <v>-2.87E-2</v>
      </c>
      <c r="E28">
        <v>2.8400000000000002E-2</v>
      </c>
      <c r="F28">
        <v>6.7299999999999999E-2</v>
      </c>
      <c r="G28">
        <v>-4.4200000000000003E-2</v>
      </c>
      <c r="H28">
        <v>-4.7000000000000002E-3</v>
      </c>
      <c r="I28">
        <v>-7.6131098781673456E-2</v>
      </c>
      <c r="J28" cm="1">
        <f t="array" ref="J28">(PRODUCT(1+controls_fin!H28:H147)^(1/120)-1)*100</f>
        <v>0.69388509894297012</v>
      </c>
      <c r="K28">
        <v>3.4299999999999997E-2</v>
      </c>
      <c r="L28">
        <v>6.7020158730158985E-2</v>
      </c>
    </row>
    <row r="29" spans="1:12" x14ac:dyDescent="0.35">
      <c r="A29" s="2">
        <v>26755</v>
      </c>
      <c r="B29">
        <v>0.38462643931087559</v>
      </c>
      <c r="C29">
        <v>-5.6800000000000003E-2</v>
      </c>
      <c r="D29">
        <v>-3.9800000000000002E-2</v>
      </c>
      <c r="E29">
        <v>5.6599999999999998E-2</v>
      </c>
      <c r="F29">
        <v>6.3700000000000007E-2</v>
      </c>
      <c r="G29">
        <v>-5.2200000000000003E-2</v>
      </c>
      <c r="H29">
        <v>-5.5599999999999997E-2</v>
      </c>
      <c r="I29">
        <v>-0.11131779340812642</v>
      </c>
      <c r="J29" cm="1">
        <f t="array" ref="J29">(PRODUCT(1+controls_fin!H29:H148)^(1/120)-1)*100</f>
        <v>0.76809751076427624</v>
      </c>
      <c r="K29">
        <v>1.6199999999999992E-2</v>
      </c>
      <c r="L29">
        <v>6.395347099311699E-2</v>
      </c>
    </row>
    <row r="30" spans="1:12" x14ac:dyDescent="0.35">
      <c r="A30" s="2">
        <v>26785</v>
      </c>
      <c r="B30">
        <v>0.38679323043362412</v>
      </c>
      <c r="C30">
        <v>-2.9399999999999999E-2</v>
      </c>
      <c r="D30">
        <v>-6.1100000000000002E-2</v>
      </c>
      <c r="E30">
        <v>1.9E-3</v>
      </c>
      <c r="F30">
        <v>6.2700000000000006E-2</v>
      </c>
      <c r="G30">
        <v>-1.5100000000000001E-2</v>
      </c>
      <c r="H30">
        <v>-1.6799999999999999E-2</v>
      </c>
      <c r="I30">
        <v>-0.1097964978703263</v>
      </c>
      <c r="J30" cm="1">
        <f t="array" ref="J30">(PRODUCT(1+controls_fin!H30:H149)^(1/120)-1)*100</f>
        <v>0.91574633381517057</v>
      </c>
      <c r="K30">
        <v>1.6199999999999992E-2</v>
      </c>
      <c r="L30">
        <v>6.1195156031672027E-2</v>
      </c>
    </row>
    <row r="31" spans="1:12" x14ac:dyDescent="0.35">
      <c r="A31" s="2">
        <v>26816</v>
      </c>
      <c r="B31">
        <v>0.38904352136792664</v>
      </c>
      <c r="C31">
        <v>-1.5599999999999999E-2</v>
      </c>
      <c r="D31">
        <v>-2.9399999999999999E-2</v>
      </c>
      <c r="E31">
        <v>1.43E-2</v>
      </c>
      <c r="F31">
        <v>6.2700000000000006E-2</v>
      </c>
      <c r="G31">
        <v>1.2999999999999999E-3</v>
      </c>
      <c r="H31">
        <v>5.0099999999999999E-2</v>
      </c>
      <c r="I31">
        <v>-9.1852745926372714E-2</v>
      </c>
      <c r="J31" cm="1">
        <f t="array" ref="J31">(PRODUCT(1+controls_fin!H31:H150)^(1/120)-1)*100</f>
        <v>0.90316559180845246</v>
      </c>
      <c r="K31">
        <v>1.9199999999999995E-2</v>
      </c>
      <c r="L31">
        <v>-1.0017777777778014E-2</v>
      </c>
    </row>
    <row r="32" spans="1:12" x14ac:dyDescent="0.35">
      <c r="A32" s="2">
        <v>26846</v>
      </c>
      <c r="B32">
        <v>0.39245868748774004</v>
      </c>
      <c r="C32">
        <v>5.04E-2</v>
      </c>
      <c r="D32">
        <v>7.8600000000000003E-2</v>
      </c>
      <c r="E32">
        <v>-5.1799999999999999E-2</v>
      </c>
      <c r="F32">
        <v>6.7799999999999999E-2</v>
      </c>
      <c r="G32">
        <v>8.1699999999999995E-2</v>
      </c>
      <c r="H32">
        <v>9.01E-2</v>
      </c>
      <c r="I32">
        <v>3.3915027440343248E-3</v>
      </c>
      <c r="J32" cm="1">
        <f t="array" ref="J32">(PRODUCT(1+controls_fin!H32:H151)^(1/120)-1)*100</f>
        <v>0.86901594187593911</v>
      </c>
      <c r="K32">
        <v>1.5000000000000013E-2</v>
      </c>
      <c r="L32">
        <v>-1.0109995105236913E-2</v>
      </c>
    </row>
    <row r="33" spans="1:12" x14ac:dyDescent="0.35">
      <c r="A33" s="2">
        <v>26877</v>
      </c>
      <c r="B33">
        <v>0.39603879005940534</v>
      </c>
      <c r="C33">
        <v>-3.8399999999999997E-2</v>
      </c>
      <c r="D33">
        <v>-2.0500000000000001E-2</v>
      </c>
      <c r="E33">
        <v>1.18E-2</v>
      </c>
      <c r="F33">
        <v>6.6799999999999998E-2</v>
      </c>
      <c r="G33">
        <v>-1.23E-2</v>
      </c>
      <c r="H33">
        <v>-1.3299999999999999E-2</v>
      </c>
      <c r="I33">
        <v>1.397761052431834E-2</v>
      </c>
      <c r="J33" cm="1">
        <f t="array" ref="J33">(PRODUCT(1+controls_fin!H33:H152)^(1/120)-1)*100</f>
        <v>0.72778861575428788</v>
      </c>
      <c r="K33">
        <v>1.5000000000000013E-2</v>
      </c>
      <c r="L33">
        <v>-7.9966959075630228E-3</v>
      </c>
    </row>
    <row r="34" spans="1:12" x14ac:dyDescent="0.35">
      <c r="A34" s="2">
        <v>26908</v>
      </c>
      <c r="B34">
        <v>0.39961973304811771</v>
      </c>
      <c r="C34">
        <v>4.7500000000000001E-2</v>
      </c>
      <c r="D34">
        <v>2.92E-2</v>
      </c>
      <c r="E34">
        <v>2.1100000000000001E-2</v>
      </c>
      <c r="F34">
        <v>6.7599999999999993E-2</v>
      </c>
      <c r="G34">
        <v>1.3100000000000001E-2</v>
      </c>
      <c r="H34">
        <v>0.09</v>
      </c>
      <c r="I34">
        <v>5.9976479811838512E-2</v>
      </c>
      <c r="J34" cm="1">
        <f t="array" ref="J34">(PRODUCT(1+controls_fin!H34:H153)^(1/120)-1)*100</f>
        <v>0.73397614853425441</v>
      </c>
      <c r="K34">
        <v>2.6000000000000467E-3</v>
      </c>
      <c r="L34">
        <v>1.4149122807020076E-3</v>
      </c>
    </row>
    <row r="35" spans="1:12" x14ac:dyDescent="0.35">
      <c r="A35" s="2">
        <v>26938</v>
      </c>
      <c r="B35">
        <v>0.40278455008153635</v>
      </c>
      <c r="C35">
        <v>-8.6E-3</v>
      </c>
      <c r="D35">
        <v>-1.6999999999999999E-3</v>
      </c>
      <c r="E35">
        <v>1.7399999999999999E-2</v>
      </c>
      <c r="F35">
        <v>6.7500000000000004E-2</v>
      </c>
      <c r="G35">
        <v>8.0000000000000004E-4</v>
      </c>
      <c r="H35">
        <v>1.6999999999999999E-3</v>
      </c>
      <c r="I35">
        <v>9.4003241491086076E-2</v>
      </c>
      <c r="J35" cm="1">
        <f t="array" ref="J35">(PRODUCT(1+controls_fin!H35:H154)^(1/120)-1)*100</f>
        <v>0.61545881207814013</v>
      </c>
      <c r="K35">
        <v>2.52E-2</v>
      </c>
      <c r="L35">
        <v>-1.0572687224708055E-4</v>
      </c>
    </row>
    <row r="36" spans="1:12" x14ac:dyDescent="0.35">
      <c r="A36" s="2">
        <v>26969</v>
      </c>
      <c r="B36">
        <v>0.40503407890433163</v>
      </c>
      <c r="C36">
        <v>-0.12740000000000001</v>
      </c>
      <c r="D36">
        <v>-7.7100000000000002E-2</v>
      </c>
      <c r="E36">
        <v>0.04</v>
      </c>
      <c r="F36">
        <v>6.2399999999999997E-2</v>
      </c>
      <c r="G36">
        <v>-7.4300000000000005E-2</v>
      </c>
      <c r="H36">
        <v>-8.2000000000000003E-2</v>
      </c>
      <c r="I36">
        <v>3.9927782792861688E-2</v>
      </c>
      <c r="J36" cm="1">
        <f t="array" ref="J36">(PRODUCT(1+controls_fin!H36:H155)^(1/120)-1)*100</f>
        <v>0.54769198245805395</v>
      </c>
      <c r="K36">
        <v>2.52E-2</v>
      </c>
      <c r="L36">
        <v>-9.7068439154459618E-3</v>
      </c>
    </row>
    <row r="37" spans="1:12" x14ac:dyDescent="0.35">
      <c r="A37" s="2">
        <v>26999</v>
      </c>
      <c r="B37">
        <v>0.40811592938034824</v>
      </c>
      <c r="C37">
        <v>5.7999999999999996E-3</v>
      </c>
      <c r="D37">
        <v>-5.33E-2</v>
      </c>
      <c r="E37">
        <v>4.2500000000000003E-2</v>
      </c>
      <c r="F37">
        <v>6.08E-2</v>
      </c>
      <c r="G37">
        <v>-2.5000000000000001E-2</v>
      </c>
      <c r="H37">
        <v>2.8000000000000001E-2</v>
      </c>
      <c r="I37">
        <v>4.2881646655231531E-2</v>
      </c>
      <c r="J37" cm="1">
        <f t="array" ref="J37">(PRODUCT(1+controls_fin!H37:H156)^(1/120)-1)*100</f>
        <v>0.69369095794373781</v>
      </c>
      <c r="K37">
        <v>2.3399999999999976E-2</v>
      </c>
      <c r="L37">
        <v>-1.7001047973916994E-2</v>
      </c>
    </row>
    <row r="38" spans="1:12" x14ac:dyDescent="0.35">
      <c r="A38" s="2">
        <v>27030</v>
      </c>
      <c r="B38">
        <v>0.41094784203428159</v>
      </c>
      <c r="C38">
        <v>-1.6999999999999999E-3</v>
      </c>
      <c r="D38">
        <v>9.8699999999999996E-2</v>
      </c>
      <c r="E38">
        <v>5.8599999999999999E-2</v>
      </c>
      <c r="F38">
        <v>6.08E-2</v>
      </c>
      <c r="G38">
        <v>2.0000000000000001E-4</v>
      </c>
      <c r="H38">
        <v>3.7000000000000002E-3</v>
      </c>
      <c r="I38">
        <v>7.5075517571649764E-2</v>
      </c>
      <c r="J38" cm="1">
        <f t="array" ref="J38">(PRODUCT(1+controls_fin!H38:H157)^(1/120)-1)*100</f>
        <v>0.66454394088184543</v>
      </c>
      <c r="K38">
        <v>6.4285714285710061E-3</v>
      </c>
      <c r="L38">
        <v>-1.5388191493509007E-2</v>
      </c>
    </row>
    <row r="39" spans="1:12" x14ac:dyDescent="0.35">
      <c r="A39" s="2">
        <v>27061</v>
      </c>
      <c r="B39">
        <v>0.41328052905962309</v>
      </c>
      <c r="C39">
        <v>-4.7999999999999996E-3</v>
      </c>
      <c r="D39">
        <v>1E-4</v>
      </c>
      <c r="E39">
        <v>2.5499999999999998E-2</v>
      </c>
      <c r="F39">
        <v>6.0999999999999999E-2</v>
      </c>
      <c r="G39">
        <v>4.8999999999999998E-3</v>
      </c>
      <c r="H39">
        <v>5.8999999999999999E-3</v>
      </c>
      <c r="I39">
        <v>0.10232663203072079</v>
      </c>
      <c r="J39" cm="1">
        <f t="array" ref="J39">(PRODUCT(1+controls_fin!H39:H158)^(1/120)-1)*100</f>
        <v>0.67161839696090464</v>
      </c>
      <c r="K39">
        <v>6.4285714285710061E-3</v>
      </c>
      <c r="L39">
        <v>-7.1637168141590601E-3</v>
      </c>
    </row>
    <row r="40" spans="1:12" x14ac:dyDescent="0.35">
      <c r="A40" s="2">
        <v>27089</v>
      </c>
      <c r="B40">
        <v>0.41578064372147505</v>
      </c>
      <c r="C40">
        <v>-2.81E-2</v>
      </c>
      <c r="D40">
        <v>2.4899999999999999E-2</v>
      </c>
      <c r="E40">
        <v>-8.9999999999999998E-4</v>
      </c>
      <c r="F40">
        <v>6.1600000000000002E-2</v>
      </c>
      <c r="G40">
        <v>9.5999999999999992E-3</v>
      </c>
      <c r="H40">
        <v>-2.9700000000000001E-2</v>
      </c>
      <c r="I40">
        <v>0.13626931058335257</v>
      </c>
      <c r="J40" cm="1">
        <f t="array" ref="J40">(PRODUCT(1+controls_fin!H40:H159)^(1/120)-1)*100</f>
        <v>0.61532517283249266</v>
      </c>
      <c r="K40">
        <v>5.7142857142850056E-3</v>
      </c>
      <c r="L40">
        <v>-7.3607071849050021E-3</v>
      </c>
    </row>
    <row r="41" spans="1:12" x14ac:dyDescent="0.35">
      <c r="A41" s="2">
        <v>27120</v>
      </c>
      <c r="B41">
        <v>0.41944321706426368</v>
      </c>
      <c r="C41">
        <v>-5.2900000000000003E-2</v>
      </c>
      <c r="D41">
        <v>-7.1999999999999998E-3</v>
      </c>
      <c r="E41">
        <v>1.01E-2</v>
      </c>
      <c r="F41">
        <v>5.9200000000000003E-2</v>
      </c>
      <c r="G41">
        <v>-3.9199999999999999E-2</v>
      </c>
      <c r="H41">
        <v>-0.04</v>
      </c>
      <c r="I41">
        <v>0.1106073634018605</v>
      </c>
      <c r="J41" cm="1">
        <f t="array" ref="J41">(PRODUCT(1+controls_fin!H41:H160)^(1/120)-1)*100</f>
        <v>0.64928544673037436</v>
      </c>
      <c r="K41">
        <v>-5.0000000000000044E-3</v>
      </c>
      <c r="L41">
        <v>-2.993085086005931E-3</v>
      </c>
    </row>
    <row r="42" spans="1:12" x14ac:dyDescent="0.35">
      <c r="A42" s="2">
        <v>27150</v>
      </c>
      <c r="B42">
        <v>0.4232727953647597</v>
      </c>
      <c r="C42">
        <v>-4.6699999999999998E-2</v>
      </c>
      <c r="D42">
        <v>-3.04E-2</v>
      </c>
      <c r="E42">
        <v>-2.07E-2</v>
      </c>
      <c r="F42">
        <v>5.3199999999999997E-2</v>
      </c>
      <c r="G42">
        <v>-0.10150000000000001</v>
      </c>
      <c r="H42">
        <v>-0.10630000000000001</v>
      </c>
      <c r="I42">
        <v>9.886893933401808E-3</v>
      </c>
      <c r="J42" cm="1">
        <f t="array" ref="J42">(PRODUCT(1+controls_fin!H42:H161)^(1/120)-1)*100</f>
        <v>0.65936003238775687</v>
      </c>
      <c r="K42">
        <v>-5.0000000000000044E-3</v>
      </c>
      <c r="L42">
        <v>2.2739754643170684E-3</v>
      </c>
    </row>
    <row r="43" spans="1:12" x14ac:dyDescent="0.35">
      <c r="A43" s="2">
        <v>27181</v>
      </c>
      <c r="B43">
        <v>0.42610598158081547</v>
      </c>
      <c r="C43">
        <v>-2.8299999999999999E-2</v>
      </c>
      <c r="D43">
        <v>-1.6000000000000001E-3</v>
      </c>
      <c r="E43">
        <v>7.9000000000000008E-3</v>
      </c>
      <c r="F43">
        <v>4.2099999999999999E-2</v>
      </c>
      <c r="G43">
        <v>-0.2102</v>
      </c>
      <c r="H43">
        <v>-0.13689999999999999</v>
      </c>
      <c r="I43">
        <v>-0.19245524296675209</v>
      </c>
      <c r="J43" cm="1">
        <f t="array" ref="J43">(PRODUCT(1+controls_fin!H43:H162)^(1/120)-1)*100</f>
        <v>0.63970435930746916</v>
      </c>
      <c r="K43">
        <v>-8.5714285714300065E-4</v>
      </c>
      <c r="L43">
        <v>-2.9060898829669224E-3</v>
      </c>
    </row>
    <row r="44" spans="1:12" x14ac:dyDescent="0.35">
      <c r="A44" s="2">
        <v>27211</v>
      </c>
      <c r="B44">
        <v>0.4294369236709672</v>
      </c>
      <c r="C44">
        <v>-8.0500000000000002E-2</v>
      </c>
      <c r="D44">
        <v>8.8000000000000005E-3</v>
      </c>
      <c r="E44">
        <v>5.21E-2</v>
      </c>
      <c r="F44">
        <v>3.9399999999999998E-2</v>
      </c>
      <c r="G44">
        <v>-7.2400000000000006E-2</v>
      </c>
      <c r="H44">
        <v>-6.4000000000000001E-2</v>
      </c>
      <c r="I44">
        <v>-0.23748084831868432</v>
      </c>
      <c r="J44" cm="1">
        <f t="array" ref="J44">(PRODUCT(1+controls_fin!H44:H163)^(1/120)-1)*100</f>
        <v>0.80606744299254185</v>
      </c>
      <c r="K44">
        <v>-2.2857142857140023E-3</v>
      </c>
      <c r="L44">
        <v>-6.6566766566760194E-3</v>
      </c>
    </row>
    <row r="45" spans="1:12" x14ac:dyDescent="0.35">
      <c r="A45" s="2">
        <v>27242</v>
      </c>
      <c r="B45">
        <v>0.43193644485883809</v>
      </c>
      <c r="C45">
        <v>-9.35E-2</v>
      </c>
      <c r="D45">
        <v>-7.0000000000000001E-3</v>
      </c>
      <c r="E45">
        <v>2.5700000000000001E-2</v>
      </c>
      <c r="F45">
        <v>3.5400000000000001E-2</v>
      </c>
      <c r="G45">
        <v>-0.1101</v>
      </c>
      <c r="H45">
        <v>-0.1031</v>
      </c>
      <c r="I45">
        <v>-0.3037207015243405</v>
      </c>
      <c r="J45" cm="1">
        <f t="array" ref="J45">(PRODUCT(1+controls_fin!H45:H164)^(1/120)-1)*100</f>
        <v>0.82716286003536865</v>
      </c>
      <c r="K45">
        <v>-2.2857142857140023E-3</v>
      </c>
      <c r="L45">
        <v>-1.3952789699571033E-2</v>
      </c>
    </row>
    <row r="46" spans="1:12" x14ac:dyDescent="0.35">
      <c r="A46" s="2">
        <v>27273</v>
      </c>
      <c r="B46">
        <v>0.43634825206724237</v>
      </c>
      <c r="C46">
        <v>-0.1177</v>
      </c>
      <c r="D46">
        <v>2.5999999999999999E-3</v>
      </c>
      <c r="E46">
        <v>5.5199999999999999E-2</v>
      </c>
      <c r="F46">
        <v>3.2099999999999997E-2</v>
      </c>
      <c r="G46">
        <v>-0.10349999999999999</v>
      </c>
      <c r="H46">
        <v>-7.2300000000000003E-2</v>
      </c>
      <c r="I46">
        <v>-0.35708920971376124</v>
      </c>
      <c r="J46" cm="1">
        <f t="array" ref="J46">(PRODUCT(1+controls_fin!H46:H165)^(1/120)-1)*100</f>
        <v>1.0539158317782515</v>
      </c>
      <c r="K46">
        <v>-7.2857142857140067E-3</v>
      </c>
      <c r="L46">
        <v>1.0237329924208005E-2</v>
      </c>
    </row>
    <row r="47" spans="1:12" x14ac:dyDescent="0.35">
      <c r="A47" s="2">
        <v>27303</v>
      </c>
      <c r="B47">
        <v>0.43826572726608504</v>
      </c>
      <c r="C47">
        <v>0.161</v>
      </c>
      <c r="D47">
        <v>-3.5000000000000003E-2</v>
      </c>
      <c r="E47">
        <v>-9.7199999999999995E-2</v>
      </c>
      <c r="F47">
        <v>4.0500000000000001E-2</v>
      </c>
      <c r="G47">
        <v>0.24529999999999999</v>
      </c>
      <c r="H47">
        <v>0.27500000000000002</v>
      </c>
      <c r="I47">
        <v>-0.16908873311677197</v>
      </c>
      <c r="J47" cm="1">
        <f t="array" ref="J47">(PRODUCT(1+controls_fin!H47:H166)^(1/120)-1)*100</f>
        <v>1.1562453258626038</v>
      </c>
      <c r="K47">
        <v>-4.4285714285720035E-3</v>
      </c>
      <c r="L47">
        <v>1.0142112125163028E-2</v>
      </c>
    </row>
    <row r="48" spans="1:12" x14ac:dyDescent="0.35">
      <c r="A48" s="2">
        <v>27334</v>
      </c>
      <c r="B48">
        <v>0.44034956599212638</v>
      </c>
      <c r="C48">
        <v>-4.5100000000000001E-2</v>
      </c>
      <c r="D48">
        <v>-1.1900000000000001E-2</v>
      </c>
      <c r="E48">
        <v>-8.0000000000000004E-4</v>
      </c>
      <c r="F48">
        <v>4.0399999999999998E-2</v>
      </c>
      <c r="G48">
        <v>-1.0699999999999999E-2</v>
      </c>
      <c r="H48">
        <v>-2.8999999999999998E-3</v>
      </c>
      <c r="I48">
        <v>-0.15103756238508015</v>
      </c>
      <c r="J48" cm="1">
        <f t="array" ref="J48">(PRODUCT(1+controls_fin!H48:H167)^(1/120)-1)*100</f>
        <v>0.95852693639801867</v>
      </c>
      <c r="K48">
        <v>-4.4285714285720035E-3</v>
      </c>
      <c r="L48">
        <v>1.279828326180299E-2</v>
      </c>
    </row>
    <row r="49" spans="1:12" x14ac:dyDescent="0.35">
      <c r="A49" s="2">
        <v>27364</v>
      </c>
      <c r="B49">
        <v>0.44376443741922511</v>
      </c>
      <c r="C49">
        <v>-3.44E-2</v>
      </c>
      <c r="D49">
        <v>-4.8399999999999999E-2</v>
      </c>
      <c r="E49">
        <v>5.9999999999999995E-4</v>
      </c>
      <c r="F49">
        <v>3.7199999999999997E-2</v>
      </c>
      <c r="G49">
        <v>-8.7400000000000005E-2</v>
      </c>
      <c r="H49">
        <v>-6.5100000000000005E-2</v>
      </c>
      <c r="I49">
        <v>-0.20406525809039844</v>
      </c>
      <c r="J49" cm="1">
        <f t="array" ref="J49">(PRODUCT(1+controls_fin!H49:H168)^(1/120)-1)*100</f>
        <v>0.94483233104409869</v>
      </c>
      <c r="K49">
        <v>-2.8571428571430024E-3</v>
      </c>
      <c r="L49">
        <v>1.4926247094581901E-2</v>
      </c>
    </row>
    <row r="50" spans="1:12" x14ac:dyDescent="0.35">
      <c r="A50" s="2">
        <v>27395</v>
      </c>
      <c r="B50">
        <v>0.44601443629728177</v>
      </c>
      <c r="C50">
        <v>0.1366</v>
      </c>
      <c r="D50">
        <v>0.11020000000000001</v>
      </c>
      <c r="E50">
        <v>8.2100000000000006E-2</v>
      </c>
      <c r="F50">
        <v>4.53E-2</v>
      </c>
      <c r="G50">
        <v>0.21010000000000001</v>
      </c>
      <c r="H50">
        <v>0.2351</v>
      </c>
      <c r="I50">
        <v>-1.3519644315397761E-2</v>
      </c>
      <c r="J50" cm="1">
        <f t="array" ref="J50">(PRODUCT(1+controls_fin!H50:H169)^(1/120)-1)*100</f>
        <v>1.0570985178617764</v>
      </c>
      <c r="K50">
        <v>-4.585714285714293E-2</v>
      </c>
      <c r="L50">
        <v>1.4707287420438919E-2</v>
      </c>
    </row>
    <row r="51" spans="1:12" x14ac:dyDescent="0.35">
      <c r="A51" s="2">
        <v>27426</v>
      </c>
      <c r="B51">
        <v>0.44726557797813982</v>
      </c>
      <c r="C51">
        <v>5.5599999999999997E-2</v>
      </c>
      <c r="D51">
        <v>1.6999999999999999E-3</v>
      </c>
      <c r="E51">
        <v>-4.53E-2</v>
      </c>
      <c r="F51">
        <v>4.36E-2</v>
      </c>
      <c r="G51">
        <v>-4.2799999999999998E-2</v>
      </c>
      <c r="H51">
        <v>-4.4499999999999998E-2</v>
      </c>
      <c r="I51">
        <v>-3.8058466629895094E-2</v>
      </c>
      <c r="J51" cm="1">
        <f t="array" ref="J51">(PRODUCT(1+controls_fin!H51:H170)^(1/120)-1)*100</f>
        <v>0.98787188738613807</v>
      </c>
      <c r="K51">
        <v>-4.585714285714293E-2</v>
      </c>
      <c r="L51">
        <v>1.9395744680851035E-2</v>
      </c>
    </row>
    <row r="52" spans="1:12" x14ac:dyDescent="0.35">
      <c r="A52" s="2">
        <v>27454</v>
      </c>
      <c r="B52">
        <v>0.44818309170300275</v>
      </c>
      <c r="C52">
        <v>2.6599999999999999E-2</v>
      </c>
      <c r="D52">
        <v>3.78E-2</v>
      </c>
      <c r="E52">
        <v>2.4199999999999999E-2</v>
      </c>
      <c r="F52">
        <v>4.5499999999999999E-2</v>
      </c>
      <c r="G52">
        <v>3.7400000000000003E-2</v>
      </c>
      <c r="H52">
        <v>3.8999999999999998E-3</v>
      </c>
      <c r="I52">
        <v>1.666511497998302E-2</v>
      </c>
      <c r="J52" cm="1">
        <f t="array" ref="J52">(PRODUCT(1+controls_fin!H52:H171)^(1/120)-1)*100</f>
        <v>1.0222215449415817</v>
      </c>
      <c r="K52">
        <v>-4.585714285714293E-2</v>
      </c>
      <c r="L52">
        <v>1.6195144724560073E-3</v>
      </c>
    </row>
    <row r="53" spans="1:12" x14ac:dyDescent="0.35">
      <c r="A53" s="2">
        <v>27485</v>
      </c>
      <c r="B53">
        <v>0.4488500805602369</v>
      </c>
      <c r="C53">
        <v>4.2299999999999997E-2</v>
      </c>
      <c r="D53">
        <v>-5.0000000000000001E-3</v>
      </c>
      <c r="E53">
        <v>-1.1599999999999999E-2</v>
      </c>
      <c r="F53">
        <v>4.87E-2</v>
      </c>
      <c r="G53">
        <v>6.4399999999999999E-2</v>
      </c>
      <c r="H53">
        <v>7.6200000000000004E-2</v>
      </c>
      <c r="I53">
        <v>9.9633079311317818E-2</v>
      </c>
      <c r="J53" cm="1">
        <f t="array" ref="J53">(PRODUCT(1+controls_fin!H53:H172)^(1/120)-1)*100</f>
        <v>1.0132009663321506</v>
      </c>
      <c r="K53">
        <v>-2.0000000000000018E-3</v>
      </c>
      <c r="L53">
        <v>2.6945347809410602E-3</v>
      </c>
    </row>
    <row r="54" spans="1:12" x14ac:dyDescent="0.35">
      <c r="A54" s="2">
        <v>27515</v>
      </c>
      <c r="B54">
        <v>0.44993421694916602</v>
      </c>
      <c r="C54">
        <v>5.1900000000000002E-2</v>
      </c>
      <c r="D54">
        <v>3.8300000000000001E-2</v>
      </c>
      <c r="E54">
        <v>-4.07E-2</v>
      </c>
      <c r="F54">
        <v>4.9599999999999998E-2</v>
      </c>
      <c r="G54">
        <v>1.3899999999999999E-2</v>
      </c>
      <c r="H54">
        <v>1.9099999999999999E-2</v>
      </c>
      <c r="I54">
        <v>0.13048433048433061</v>
      </c>
      <c r="J54" cm="1">
        <f t="array" ref="J54">(PRODUCT(1+controls_fin!H54:H173)^(1/120)-1)*100</f>
        <v>0.97283445989417849</v>
      </c>
      <c r="K54">
        <v>-2.0000000000000018E-3</v>
      </c>
      <c r="L54">
        <v>-3.2618864131350733E-3</v>
      </c>
    </row>
    <row r="55" spans="1:12" x14ac:dyDescent="0.35">
      <c r="A55" s="2">
        <v>27546</v>
      </c>
      <c r="B55">
        <v>0.45076830057784179</v>
      </c>
      <c r="C55">
        <v>4.82E-2</v>
      </c>
      <c r="D55">
        <v>7.7000000000000002E-3</v>
      </c>
      <c r="E55">
        <v>1.29E-2</v>
      </c>
      <c r="F55">
        <v>5.16E-2</v>
      </c>
      <c r="G55">
        <v>3.6999999999999998E-2</v>
      </c>
      <c r="H55">
        <v>9.64E-2</v>
      </c>
      <c r="I55">
        <v>0.18134121911666479</v>
      </c>
      <c r="J55" cm="1">
        <f t="array" ref="J55">(PRODUCT(1+controls_fin!H55:H174)^(1/120)-1)*100</f>
        <v>1.0094364875911976</v>
      </c>
      <c r="K55">
        <v>-2.5714285714280027E-3</v>
      </c>
      <c r="L55">
        <v>1.3579552555930019E-2</v>
      </c>
    </row>
    <row r="56" spans="1:12" x14ac:dyDescent="0.35">
      <c r="A56" s="2">
        <v>27576</v>
      </c>
      <c r="B56">
        <v>0.45185202579693939</v>
      </c>
      <c r="C56">
        <v>-6.59E-2</v>
      </c>
      <c r="D56">
        <v>2.7099999999999999E-2</v>
      </c>
      <c r="E56">
        <v>1.6500000000000001E-2</v>
      </c>
      <c r="F56">
        <v>4.7899999999999998E-2</v>
      </c>
      <c r="G56">
        <v>-7.4300000000000005E-2</v>
      </c>
      <c r="H56">
        <v>-7.3400000000000007E-2</v>
      </c>
      <c r="I56">
        <v>8.7195006620011117E-2</v>
      </c>
      <c r="J56" cm="1">
        <f t="array" ref="J56">(PRODUCT(1+controls_fin!H56:H175)^(1/120)-1)*100</f>
        <v>0.95457344405094346</v>
      </c>
      <c r="K56">
        <v>-6.2857142857140058E-3</v>
      </c>
      <c r="L56">
        <v>1.0966472913276015E-2</v>
      </c>
    </row>
    <row r="57" spans="1:12" x14ac:dyDescent="0.35">
      <c r="A57" s="2">
        <v>27607</v>
      </c>
      <c r="B57">
        <v>0.45326950503812302</v>
      </c>
      <c r="C57">
        <v>-2.8500000000000001E-2</v>
      </c>
      <c r="D57">
        <v>-3.2000000000000001E-2</v>
      </c>
      <c r="E57">
        <v>-8.9999999999999993E-3</v>
      </c>
      <c r="F57">
        <v>4.4900000000000002E-2</v>
      </c>
      <c r="G57">
        <v>-6.6699999999999995E-2</v>
      </c>
      <c r="H57">
        <v>-6.4600000000000005E-2</v>
      </c>
      <c r="I57">
        <v>9.2722674908680691E-3</v>
      </c>
      <c r="J57" cm="1">
        <f t="array" ref="J57">(PRODUCT(1+controls_fin!H57:H176)^(1/120)-1)*100</f>
        <v>0.98506994619107502</v>
      </c>
      <c r="K57">
        <v>-6.2857142857140058E-3</v>
      </c>
      <c r="L57">
        <v>1.0309721498821034E-2</v>
      </c>
    </row>
    <row r="58" spans="1:12" x14ac:dyDescent="0.35">
      <c r="A58" s="2">
        <v>27638</v>
      </c>
      <c r="B58">
        <v>0.45493657225299522</v>
      </c>
      <c r="C58">
        <v>-4.2599999999999999E-2</v>
      </c>
      <c r="D58">
        <v>-1.1000000000000001E-3</v>
      </c>
      <c r="E58">
        <v>3.3E-3</v>
      </c>
      <c r="F58">
        <v>3.9100000000000003E-2</v>
      </c>
      <c r="G58">
        <v>-0.13420000000000001</v>
      </c>
      <c r="H58">
        <v>-0.13730000000000001</v>
      </c>
      <c r="I58">
        <v>-0.1308696860238957</v>
      </c>
      <c r="J58" cm="1">
        <f t="array" ref="J58">(PRODUCT(1+controls_fin!H58:H177)^(1/120)-1)*100</f>
        <v>1.0059529133065404</v>
      </c>
      <c r="K58">
        <v>-5.8571428571430051E-3</v>
      </c>
      <c r="L58">
        <v>-9.8084092027549419E-3</v>
      </c>
    </row>
    <row r="59" spans="1:12" x14ac:dyDescent="0.35">
      <c r="A59" s="2">
        <v>27668</v>
      </c>
      <c r="B59">
        <v>0.45702034182042439</v>
      </c>
      <c r="C59">
        <v>5.3100000000000001E-2</v>
      </c>
      <c r="D59">
        <v>-3.9899999999999998E-2</v>
      </c>
      <c r="E59">
        <v>2.8999999999999998E-3</v>
      </c>
      <c r="F59">
        <v>3.9800000000000002E-2</v>
      </c>
      <c r="G59">
        <v>9.1999999999999998E-3</v>
      </c>
      <c r="H59">
        <v>2.2700000000000001E-2</v>
      </c>
      <c r="I59">
        <v>-0.12647462277091914</v>
      </c>
      <c r="J59" cm="1">
        <f t="array" ref="J59">(PRODUCT(1+controls_fin!H59:H178)^(1/120)-1)*100</f>
        <v>1.0643869006690787</v>
      </c>
      <c r="K59">
        <v>9.157142857142897E-2</v>
      </c>
      <c r="L59">
        <v>-9.1176470588240077E-3</v>
      </c>
    </row>
    <row r="60" spans="1:12" x14ac:dyDescent="0.35">
      <c r="A60" s="2">
        <v>27699</v>
      </c>
      <c r="B60">
        <v>0.45785448428858899</v>
      </c>
      <c r="C60">
        <v>2.6499999999999999E-2</v>
      </c>
      <c r="D60">
        <v>-1.2E-2</v>
      </c>
      <c r="E60">
        <v>1.9900000000000001E-2</v>
      </c>
      <c r="F60">
        <v>4.2000000000000003E-2</v>
      </c>
      <c r="G60">
        <v>4.6800000000000001E-2</v>
      </c>
      <c r="H60">
        <v>5.67E-2</v>
      </c>
      <c r="I60">
        <v>-8.3303019279738155E-2</v>
      </c>
      <c r="J60" cm="1">
        <f t="array" ref="J60">(PRODUCT(1+controls_fin!H60:H179)^(1/120)-1)*100</f>
        <v>1.1325629445891883</v>
      </c>
      <c r="K60">
        <v>9.157142857142897E-2</v>
      </c>
      <c r="L60">
        <v>-7.4435797665369785E-3</v>
      </c>
    </row>
    <row r="61" spans="1:12" x14ac:dyDescent="0.35">
      <c r="A61" s="2">
        <v>27729</v>
      </c>
      <c r="B61">
        <v>0.45893828595782171</v>
      </c>
      <c r="C61">
        <v>-1.6E-2</v>
      </c>
      <c r="D61">
        <v>-7.7000000000000002E-3</v>
      </c>
      <c r="E61">
        <v>1.78E-2</v>
      </c>
      <c r="F61">
        <v>4.1200000000000001E-2</v>
      </c>
      <c r="G61">
        <v>-2.76E-2</v>
      </c>
      <c r="H61">
        <v>1.7500000000000002E-2</v>
      </c>
      <c r="I61">
        <v>-0.10507738256855825</v>
      </c>
      <c r="J61" cm="1">
        <f t="array" ref="J61">(PRODUCT(1+controls_fin!H61:H180)^(1/120)-1)*100</f>
        <v>1.1466420767269891</v>
      </c>
      <c r="K61">
        <v>9.3714285714285972E-2</v>
      </c>
      <c r="L61">
        <v>2.7095016057309129E-3</v>
      </c>
    </row>
    <row r="62" spans="1:12" x14ac:dyDescent="0.35">
      <c r="A62" s="2">
        <v>27760</v>
      </c>
      <c r="B62">
        <v>0.46010564446992142</v>
      </c>
      <c r="C62">
        <v>0.1216</v>
      </c>
      <c r="D62">
        <v>4.7899999999999998E-2</v>
      </c>
      <c r="E62">
        <v>8.5999999999999993E-2</v>
      </c>
      <c r="F62">
        <v>4.65E-2</v>
      </c>
      <c r="G62">
        <v>0.1227</v>
      </c>
      <c r="H62">
        <v>0.13780000000000001</v>
      </c>
      <c r="I62">
        <v>2.6888948642089794E-4</v>
      </c>
      <c r="J62" cm="1">
        <f t="array" ref="J62">(PRODUCT(1+controls_fin!H62:H181)^(1/120)-1)*100</f>
        <v>1.1961981322530457</v>
      </c>
      <c r="K62">
        <v>1.8571428571430015E-3</v>
      </c>
      <c r="L62">
        <v>3.1323761000460193E-3</v>
      </c>
    </row>
    <row r="63" spans="1:12" x14ac:dyDescent="0.35">
      <c r="A63" s="2">
        <v>27791</v>
      </c>
      <c r="B63">
        <v>0.45977197919777613</v>
      </c>
      <c r="C63">
        <v>3.2000000000000002E-3</v>
      </c>
      <c r="D63">
        <v>7.0099999999999996E-2</v>
      </c>
      <c r="E63">
        <v>5.8500000000000003E-2</v>
      </c>
      <c r="F63">
        <v>4.7300000000000002E-2</v>
      </c>
      <c r="G63">
        <v>1.18E-2</v>
      </c>
      <c r="H63">
        <v>2.18E-2</v>
      </c>
      <c r="I63">
        <v>1.7386628428033513E-2</v>
      </c>
      <c r="J63" cm="1">
        <f t="array" ref="J63">(PRODUCT(1+controls_fin!H63:H182)^(1/120)-1)*100</f>
        <v>1.1140903994402818</v>
      </c>
      <c r="K63">
        <v>1.8571428571430015E-3</v>
      </c>
      <c r="L63">
        <v>1.6877470355729507E-3</v>
      </c>
    </row>
    <row r="64" spans="1:12" x14ac:dyDescent="0.35">
      <c r="A64" s="2">
        <v>27820</v>
      </c>
      <c r="B64">
        <v>0.46018899863555784</v>
      </c>
      <c r="C64">
        <v>2.3300000000000001E-2</v>
      </c>
      <c r="D64">
        <v>-1.1599999999999999E-2</v>
      </c>
      <c r="E64">
        <v>-2.0000000000000001E-4</v>
      </c>
      <c r="F64">
        <v>5.04E-2</v>
      </c>
      <c r="G64">
        <v>6.0600000000000001E-2</v>
      </c>
      <c r="H64">
        <v>6.6299999999999998E-2</v>
      </c>
      <c r="I64">
        <v>8.4065244667502981E-2</v>
      </c>
      <c r="J64" cm="1">
        <f t="array" ref="J64">(PRODUCT(1+controls_fin!H64:H183)^(1/120)-1)*100</f>
        <v>1.1916668383559204</v>
      </c>
      <c r="K64">
        <v>1.7142857142850021E-3</v>
      </c>
      <c r="L64">
        <v>-1.7408720355730933E-2</v>
      </c>
    </row>
    <row r="65" spans="1:12" x14ac:dyDescent="0.35">
      <c r="A65" s="2">
        <v>27851</v>
      </c>
      <c r="B65">
        <v>0.4605225323576656</v>
      </c>
      <c r="C65">
        <v>-1.49E-2</v>
      </c>
      <c r="D65">
        <v>-6.9999999999999999E-4</v>
      </c>
      <c r="E65">
        <v>-2.0000000000000001E-4</v>
      </c>
      <c r="F65">
        <v>4.9299999999999997E-2</v>
      </c>
      <c r="G65">
        <v>-2.3599999999999999E-2</v>
      </c>
      <c r="H65">
        <v>-2.0199999999999999E-2</v>
      </c>
      <c r="I65">
        <v>6.3454970339744676E-2</v>
      </c>
      <c r="J65" cm="1">
        <f t="array" ref="J65">(PRODUCT(1+controls_fin!H65:H184)^(1/120)-1)*100</f>
        <v>1.206716843369593</v>
      </c>
      <c r="K65">
        <v>1.4285714285710016E-3</v>
      </c>
      <c r="L65">
        <v>-1.7287155511810037E-2</v>
      </c>
    </row>
    <row r="66" spans="1:12" x14ac:dyDescent="0.35">
      <c r="A66" s="2">
        <v>27881</v>
      </c>
      <c r="B66">
        <v>0.460772795544373</v>
      </c>
      <c r="C66">
        <v>-1.35E-2</v>
      </c>
      <c r="D66">
        <v>-1.2500000000000001E-2</v>
      </c>
      <c r="E66">
        <v>-1.3100000000000001E-2</v>
      </c>
      <c r="F66">
        <v>4.8500000000000001E-2</v>
      </c>
      <c r="G66">
        <v>-2.1700000000000001E-2</v>
      </c>
      <c r="H66">
        <v>-1.66E-2</v>
      </c>
      <c r="I66">
        <v>5.2726779415754654E-2</v>
      </c>
      <c r="J66" cm="1">
        <f t="array" ref="J66">(PRODUCT(1+controls_fin!H66:H185)^(1/120)-1)*100</f>
        <v>1.1798716943852483</v>
      </c>
      <c r="K66">
        <v>1.4285714285710016E-3</v>
      </c>
      <c r="L66">
        <v>-1.3734805859102917E-2</v>
      </c>
    </row>
    <row r="67" spans="1:12" x14ac:dyDescent="0.35">
      <c r="A67" s="2">
        <v>27912</v>
      </c>
      <c r="B67">
        <v>0.46093953002039889</v>
      </c>
      <c r="C67">
        <v>4.0500000000000001E-2</v>
      </c>
      <c r="D67">
        <v>-1.38E-2</v>
      </c>
      <c r="E67">
        <v>7.3000000000000001E-3</v>
      </c>
      <c r="F67">
        <v>5.1200000000000002E-2</v>
      </c>
      <c r="G67">
        <v>5.2400000000000002E-2</v>
      </c>
      <c r="H67">
        <v>8.5999999999999993E-2</v>
      </c>
      <c r="I67">
        <v>0.11516471549142393</v>
      </c>
      <c r="J67" cm="1">
        <f t="array" ref="J67">(PRODUCT(1+controls_fin!H67:H186)^(1/120)-1)*100</f>
        <v>1.2247921185976285</v>
      </c>
      <c r="K67">
        <v>9.2857142857150077E-3</v>
      </c>
      <c r="L67">
        <v>1.769791666666598E-2</v>
      </c>
    </row>
    <row r="68" spans="1:12" x14ac:dyDescent="0.35">
      <c r="A68" s="2">
        <v>27942</v>
      </c>
      <c r="B68">
        <v>0.46168980127796466</v>
      </c>
      <c r="C68">
        <v>-1.0699999999999999E-2</v>
      </c>
      <c r="D68">
        <v>3.0000000000000001E-3</v>
      </c>
      <c r="E68">
        <v>1.7299999999999999E-2</v>
      </c>
      <c r="F68">
        <v>4.9700000000000001E-2</v>
      </c>
      <c r="G68">
        <v>-3.1399999999999997E-2</v>
      </c>
      <c r="H68">
        <v>-2.87E-2</v>
      </c>
      <c r="I68">
        <v>8.7229969920700201E-2</v>
      </c>
      <c r="J68" cm="1">
        <f t="array" ref="J68">(PRODUCT(1+controls_fin!H68:H187)^(1/120)-1)*100</f>
        <v>1.1218701867540259</v>
      </c>
      <c r="K68">
        <v>4.2857142857100072E-4</v>
      </c>
      <c r="L68">
        <v>2.0056346525096025E-2</v>
      </c>
    </row>
    <row r="69" spans="1:12" x14ac:dyDescent="0.35">
      <c r="A69" s="2">
        <v>27973</v>
      </c>
      <c r="B69">
        <v>0.46227358197257207</v>
      </c>
      <c r="C69">
        <v>-5.5999999999999999E-3</v>
      </c>
      <c r="D69">
        <v>-0.02</v>
      </c>
      <c r="E69">
        <v>7.7000000000000002E-3</v>
      </c>
      <c r="F69">
        <v>4.7399999999999998E-2</v>
      </c>
      <c r="G69">
        <v>-5.0900000000000001E-2</v>
      </c>
      <c r="H69">
        <v>-4.7699999999999999E-2</v>
      </c>
      <c r="I69">
        <v>3.7766830870279211E-2</v>
      </c>
      <c r="J69" cm="1">
        <f t="array" ref="J69">(PRODUCT(1+controls_fin!H69:H188)^(1/120)-1)*100</f>
        <v>1.0775273513074168</v>
      </c>
      <c r="K69">
        <v>4.2857142857100072E-4</v>
      </c>
      <c r="L69">
        <v>1.7748208248816955E-2</v>
      </c>
    </row>
    <row r="70" spans="1:12" x14ac:dyDescent="0.35">
      <c r="A70" s="2">
        <v>28004</v>
      </c>
      <c r="B70">
        <v>0.46252367507533254</v>
      </c>
      <c r="C70">
        <v>2.06E-2</v>
      </c>
      <c r="D70">
        <v>0</v>
      </c>
      <c r="E70">
        <v>-2.8E-3</v>
      </c>
      <c r="F70">
        <v>4.5900000000000003E-2</v>
      </c>
      <c r="G70">
        <v>-3.56E-2</v>
      </c>
      <c r="H70">
        <v>-1.3100000000000001E-2</v>
      </c>
      <c r="I70">
        <v>3.6443148688047877E-3</v>
      </c>
      <c r="J70" cm="1">
        <f t="array" ref="J70">(PRODUCT(1+controls_fin!H70:H189)^(1/120)-1)*100</f>
        <v>1.1980522554864592</v>
      </c>
      <c r="K70">
        <v>-1.3714285714286012E-2</v>
      </c>
      <c r="L70">
        <v>-8.1589743589739472E-3</v>
      </c>
    </row>
    <row r="71" spans="1:12" x14ac:dyDescent="0.35">
      <c r="A71" s="2">
        <v>28034</v>
      </c>
      <c r="B71">
        <v>0.46260705618637044</v>
      </c>
      <c r="C71">
        <v>-2.4199999999999999E-2</v>
      </c>
      <c r="D71">
        <v>2.5000000000000001E-3</v>
      </c>
      <c r="E71">
        <v>-1.2999999999999999E-3</v>
      </c>
      <c r="F71">
        <v>4.6600000000000003E-2</v>
      </c>
      <c r="G71">
        <v>1.0699999999999999E-2</v>
      </c>
      <c r="H71">
        <v>1.24E-2</v>
      </c>
      <c r="I71">
        <v>1.497413558399141E-2</v>
      </c>
      <c r="J71" cm="1">
        <f t="array" ref="J71">(PRODUCT(1+controls_fin!H71:H190)^(1/120)-1)*100</f>
        <v>1.1009359759432069</v>
      </c>
      <c r="K71">
        <v>-4.8000000000000043E-2</v>
      </c>
      <c r="L71">
        <v>-1.0483587091134061E-2</v>
      </c>
    </row>
    <row r="72" spans="1:12" x14ac:dyDescent="0.35">
      <c r="A72" s="2">
        <v>28065</v>
      </c>
      <c r="B72">
        <v>0.46219023434286299</v>
      </c>
      <c r="C72">
        <v>3.5999999999999999E-3</v>
      </c>
      <c r="D72">
        <v>2.35E-2</v>
      </c>
      <c r="E72">
        <v>1.52E-2</v>
      </c>
      <c r="F72">
        <v>4.5699999999999998E-2</v>
      </c>
      <c r="G72">
        <v>-2.47E-2</v>
      </c>
      <c r="H72">
        <v>-1.84E-2</v>
      </c>
      <c r="I72">
        <v>-5.079825834542806E-3</v>
      </c>
      <c r="J72" cm="1">
        <f t="array" ref="J72">(PRODUCT(1+controls_fin!H72:H191)^(1/120)-1)*100</f>
        <v>1.1485902735495657</v>
      </c>
      <c r="K72">
        <v>-4.8000000000000043E-2</v>
      </c>
      <c r="L72">
        <v>-1.440526927547503E-2</v>
      </c>
    </row>
    <row r="73" spans="1:12" x14ac:dyDescent="0.35">
      <c r="A73" s="2">
        <v>28095</v>
      </c>
      <c r="B73">
        <v>0.46219023434286299</v>
      </c>
      <c r="C73">
        <v>5.6500000000000002E-2</v>
      </c>
      <c r="D73">
        <v>0.03</v>
      </c>
      <c r="E73">
        <v>2.23E-2</v>
      </c>
      <c r="F73">
        <v>4.8000000000000001E-2</v>
      </c>
      <c r="G73">
        <v>4.6100000000000002E-2</v>
      </c>
      <c r="H73">
        <v>0.13239999999999999</v>
      </c>
      <c r="I73">
        <v>4.4708442912850366E-2</v>
      </c>
      <c r="J73" cm="1">
        <f t="array" ref="J73">(PRODUCT(1+controls_fin!H73:H192)^(1/120)-1)*100</f>
        <v>1.1550062860453236</v>
      </c>
      <c r="K73">
        <v>-4.2857142857143038E-2</v>
      </c>
      <c r="L73">
        <v>-4.9262108262110305E-3</v>
      </c>
    </row>
    <row r="74" spans="1:12" x14ac:dyDescent="0.35">
      <c r="A74" s="2">
        <v>28126</v>
      </c>
      <c r="B74">
        <v>0.46185662862872068</v>
      </c>
      <c r="C74">
        <v>-4.0500000000000001E-2</v>
      </c>
      <c r="D74">
        <v>4.7800000000000002E-2</v>
      </c>
      <c r="E74">
        <v>4.2599999999999999E-2</v>
      </c>
      <c r="F74">
        <v>4.5400000000000003E-2</v>
      </c>
      <c r="G74">
        <v>-5.96E-2</v>
      </c>
      <c r="H74">
        <v>-5.6500000000000002E-2</v>
      </c>
      <c r="I74">
        <v>-9.8146128680478562E-3</v>
      </c>
      <c r="J74" cm="1">
        <f t="array" ref="J74">(PRODUCT(1+controls_fin!H74:H193)^(1/120)-1)*100</f>
        <v>1.0302244829921703</v>
      </c>
      <c r="K74">
        <v>2.0857142857143018E-2</v>
      </c>
      <c r="L74">
        <v>-5.1939257908399927E-3</v>
      </c>
    </row>
    <row r="75" spans="1:12" x14ac:dyDescent="0.35">
      <c r="A75" s="2">
        <v>28157</v>
      </c>
      <c r="B75">
        <v>0.46118948695874629</v>
      </c>
      <c r="C75">
        <v>-1.95E-2</v>
      </c>
      <c r="D75">
        <v>1.0999999999999999E-2</v>
      </c>
      <c r="E75">
        <v>4.7999999999999996E-3</v>
      </c>
      <c r="F75">
        <v>4.36E-2</v>
      </c>
      <c r="G75">
        <v>-4.4400000000000002E-2</v>
      </c>
      <c r="H75">
        <v>-3.8600000000000002E-2</v>
      </c>
      <c r="I75">
        <v>-4.0088065315108556E-2</v>
      </c>
      <c r="J75" cm="1">
        <f t="array" ref="J75">(PRODUCT(1+controls_fin!H75:H194)^(1/120)-1)*100</f>
        <v>1.1708583708595288</v>
      </c>
      <c r="K75">
        <v>2.0857142857143018E-2</v>
      </c>
      <c r="L75">
        <v>-1.2357297738729844E-3</v>
      </c>
    </row>
    <row r="76" spans="1:12" x14ac:dyDescent="0.35">
      <c r="A76" s="2">
        <v>28185</v>
      </c>
      <c r="B76">
        <v>0.46135630518666648</v>
      </c>
      <c r="C76">
        <v>-1.37E-2</v>
      </c>
      <c r="D76">
        <v>0.01</v>
      </c>
      <c r="E76">
        <v>1.04E-2</v>
      </c>
      <c r="F76">
        <v>4.2299999999999997E-2</v>
      </c>
      <c r="G76">
        <v>-3.6499999999999998E-2</v>
      </c>
      <c r="H76">
        <v>-2.1600000000000001E-2</v>
      </c>
      <c r="I76">
        <v>-5.8430717863105275E-2</v>
      </c>
      <c r="J76" cm="1">
        <f t="array" ref="J76">(PRODUCT(1+controls_fin!H76:H195)^(1/120)-1)*100</f>
        <v>1.2059052254740354</v>
      </c>
      <c r="K76">
        <v>2.1714285714286019E-2</v>
      </c>
      <c r="L76">
        <v>-8.3999999999999631E-3</v>
      </c>
    </row>
    <row r="77" spans="1:12" x14ac:dyDescent="0.35">
      <c r="A77" s="2">
        <v>28216</v>
      </c>
      <c r="B77">
        <v>0.46127290850166425</v>
      </c>
      <c r="C77">
        <v>1.5E-3</v>
      </c>
      <c r="D77">
        <v>-1.1000000000000001E-3</v>
      </c>
      <c r="E77">
        <v>3.4500000000000003E-2</v>
      </c>
      <c r="F77">
        <v>4.1799999999999997E-2</v>
      </c>
      <c r="G77">
        <v>-1.7399999999999999E-2</v>
      </c>
      <c r="H77">
        <v>-9.1000000000000004E-3</v>
      </c>
      <c r="I77">
        <v>-5.7674243847454454E-2</v>
      </c>
      <c r="J77" cm="1">
        <f t="array" ref="J77">(PRODUCT(1+controls_fin!H77:H196)^(1/120)-1)*100</f>
        <v>1.2107187878261705</v>
      </c>
      <c r="K77">
        <v>-1.4142857142857013E-2</v>
      </c>
      <c r="L77">
        <v>-5.6050463296899444E-3</v>
      </c>
    </row>
    <row r="78" spans="1:12" x14ac:dyDescent="0.35">
      <c r="A78" s="2">
        <v>28246</v>
      </c>
      <c r="B78">
        <v>0.461690058847819</v>
      </c>
      <c r="C78">
        <v>-1.46E-2</v>
      </c>
      <c r="D78">
        <v>1.2E-2</v>
      </c>
      <c r="E78">
        <v>8.3000000000000001E-3</v>
      </c>
      <c r="F78">
        <v>4.58E-2</v>
      </c>
      <c r="G78">
        <v>8.8200000000000001E-2</v>
      </c>
      <c r="H78">
        <v>-1.9099999999999999E-2</v>
      </c>
      <c r="I78">
        <v>4.0613462084635232E-2</v>
      </c>
      <c r="J78" cm="1">
        <f t="array" ref="J78">(PRODUCT(1+controls_fin!H78:H197)^(1/120)-1)*100</f>
        <v>1.1931752461201262</v>
      </c>
      <c r="K78">
        <v>-1.4142857142857013E-2</v>
      </c>
      <c r="L78">
        <v>-2.8817117142290183E-3</v>
      </c>
    </row>
    <row r="79" spans="1:12" x14ac:dyDescent="0.35">
      <c r="A79" s="2">
        <v>28277</v>
      </c>
      <c r="B79">
        <v>0.46227395587579156</v>
      </c>
      <c r="C79">
        <v>4.7100000000000003E-2</v>
      </c>
      <c r="D79">
        <v>2.1299999999999999E-2</v>
      </c>
      <c r="E79">
        <v>-6.4000000000000003E-3</v>
      </c>
      <c r="F79">
        <v>4.6800000000000001E-2</v>
      </c>
      <c r="G79">
        <v>1.6500000000000001E-2</v>
      </c>
      <c r="H79">
        <v>6.7699999999999996E-2</v>
      </c>
      <c r="I79">
        <v>7.0734032411821079E-2</v>
      </c>
      <c r="J79" cm="1">
        <f t="array" ref="J79">(PRODUCT(1+controls_fin!H79:H198)^(1/120)-1)*100</f>
        <v>1.2064818615140638</v>
      </c>
      <c r="K79">
        <v>-7.1428571428570065E-3</v>
      </c>
      <c r="L79">
        <v>8.8296296296299648E-3</v>
      </c>
    </row>
    <row r="80" spans="1:12" x14ac:dyDescent="0.35">
      <c r="A80" s="2">
        <v>28307</v>
      </c>
      <c r="B80">
        <v>0.46352542478800274</v>
      </c>
      <c r="C80">
        <v>-1.6899999999999998E-2</v>
      </c>
      <c r="D80">
        <v>2.1299999999999999E-2</v>
      </c>
      <c r="E80">
        <v>-6.1000000000000004E-3</v>
      </c>
      <c r="F80">
        <v>4.7E-2</v>
      </c>
      <c r="G80">
        <v>-2.9999999999999997E-4</v>
      </c>
      <c r="H80">
        <v>7.7999999999999996E-3</v>
      </c>
      <c r="I80">
        <v>8.9118470599594435E-2</v>
      </c>
      <c r="J80" cm="1">
        <f t="array" ref="J80">(PRODUCT(1+controls_fin!H80:H199)^(1/120)-1)*100</f>
        <v>1.191339552575621</v>
      </c>
      <c r="K80">
        <v>5.1428571428570047E-3</v>
      </c>
      <c r="L80">
        <v>6.2685737976789779E-3</v>
      </c>
    </row>
    <row r="81" spans="1:12" x14ac:dyDescent="0.35">
      <c r="A81" s="2">
        <v>28338</v>
      </c>
      <c r="B81">
        <v>0.46460971956674424</v>
      </c>
      <c r="C81">
        <v>-1.7500000000000002E-2</v>
      </c>
      <c r="D81">
        <v>1.5100000000000001E-2</v>
      </c>
      <c r="E81">
        <v>-2.7900000000000001E-2</v>
      </c>
      <c r="F81">
        <v>4.6300000000000001E-2</v>
      </c>
      <c r="G81">
        <v>-1.9900000000000001E-2</v>
      </c>
      <c r="H81">
        <v>-1.77E-2</v>
      </c>
      <c r="I81">
        <v>8.2618862042088681E-2</v>
      </c>
      <c r="J81" cm="1">
        <f t="array" ref="J81">(PRODUCT(1+controls_fin!H81:H200)^(1/120)-1)*100</f>
        <v>1.2037988515306797</v>
      </c>
      <c r="K81">
        <v>5.1428571428570047E-3</v>
      </c>
      <c r="L81">
        <v>3.2569856925330765E-3</v>
      </c>
    </row>
    <row r="82" spans="1:12" x14ac:dyDescent="0.35">
      <c r="A82" s="2">
        <v>28369</v>
      </c>
      <c r="B82">
        <v>0.46561066728179057</v>
      </c>
      <c r="C82">
        <v>-2.7000000000000001E-3</v>
      </c>
      <c r="D82">
        <v>1.44E-2</v>
      </c>
      <c r="E82">
        <v>-5.1000000000000004E-3</v>
      </c>
      <c r="F82">
        <v>4.3400000000000001E-2</v>
      </c>
      <c r="G82">
        <v>-6.8199999999999997E-2</v>
      </c>
      <c r="H82">
        <v>-2.2499999999999999E-2</v>
      </c>
      <c r="I82">
        <v>1.9477341685426142E-2</v>
      </c>
      <c r="J82" cm="1">
        <f t="array" ref="J82">(PRODUCT(1+controls_fin!H82:H201)^(1/120)-1)*100</f>
        <v>1.2437968615896633</v>
      </c>
      <c r="K82">
        <v>-9.4285714285720079E-3</v>
      </c>
      <c r="L82">
        <v>1.4150881508809832E-3</v>
      </c>
    </row>
    <row r="83" spans="1:12" x14ac:dyDescent="0.35">
      <c r="A83" s="2">
        <v>28399</v>
      </c>
      <c r="B83">
        <v>0.46702819947503915</v>
      </c>
      <c r="C83">
        <v>-4.3799999999999999E-2</v>
      </c>
      <c r="D83">
        <v>1.26E-2</v>
      </c>
      <c r="E83">
        <v>1.7100000000000001E-2</v>
      </c>
      <c r="F83">
        <v>4.0300000000000002E-2</v>
      </c>
      <c r="G83">
        <v>-7.6200000000000004E-2</v>
      </c>
      <c r="H83">
        <v>-6.8400000000000002E-2</v>
      </c>
      <c r="I83">
        <v>-4.8593350383631662E-2</v>
      </c>
      <c r="J83" cm="1">
        <f t="array" ref="J83">(PRODUCT(1+controls_fin!H83:H202)^(1/120)-1)*100</f>
        <v>1.2328514609203589</v>
      </c>
      <c r="K83">
        <v>1.0571428571429009E-2</v>
      </c>
      <c r="L83">
        <v>1.26910866910801E-3</v>
      </c>
    </row>
    <row r="84" spans="1:12" x14ac:dyDescent="0.35">
      <c r="A84" s="2">
        <v>28430</v>
      </c>
      <c r="B84">
        <v>0.46794507144762854</v>
      </c>
      <c r="C84">
        <v>0.04</v>
      </c>
      <c r="D84">
        <v>3.6900000000000002E-2</v>
      </c>
      <c r="E84">
        <v>3.5000000000000001E-3</v>
      </c>
      <c r="F84">
        <v>4.2299999999999997E-2</v>
      </c>
      <c r="G84">
        <v>4.1399999999999999E-2</v>
      </c>
      <c r="H84">
        <v>5.1700000000000003E-2</v>
      </c>
      <c r="I84">
        <v>8.5436121597457504E-3</v>
      </c>
      <c r="J84" cm="1">
        <f t="array" ref="J84">(PRODUCT(1+controls_fin!H84:H203)^(1/120)-1)*100</f>
        <v>1.0144402527887175</v>
      </c>
      <c r="K84">
        <v>1.0571428571429009E-2</v>
      </c>
      <c r="L84">
        <v>3.6959625070699387E-3</v>
      </c>
    </row>
    <row r="85" spans="1:12" x14ac:dyDescent="0.35">
      <c r="A85" s="2">
        <v>28460</v>
      </c>
      <c r="B85">
        <v>0.46902887404742799</v>
      </c>
      <c r="C85">
        <v>2.7000000000000001E-3</v>
      </c>
      <c r="D85">
        <v>1.34E-2</v>
      </c>
      <c r="E85">
        <v>-3.3999999999999998E-3</v>
      </c>
      <c r="F85">
        <v>3.8899999999999997E-2</v>
      </c>
      <c r="G85">
        <v>-8.9099999999999999E-2</v>
      </c>
      <c r="H85">
        <v>-2.4199999999999999E-2</v>
      </c>
      <c r="I85">
        <v>-6.4153969526864585E-2</v>
      </c>
      <c r="J85" cm="1">
        <f t="array" ref="J85">(PRODUCT(1+controls_fin!H85:H204)^(1/120)-1)*100</f>
        <v>0.88424176860530945</v>
      </c>
      <c r="K85">
        <v>1.9571428571429017E-2</v>
      </c>
      <c r="L85">
        <v>5.6102970883720182E-3</v>
      </c>
    </row>
    <row r="86" spans="1:12" x14ac:dyDescent="0.35">
      <c r="A86" s="2">
        <v>28491</v>
      </c>
      <c r="B86">
        <v>0.47036300035880885</v>
      </c>
      <c r="C86">
        <v>-6.0100000000000001E-2</v>
      </c>
      <c r="D86">
        <v>2.2200000000000001E-2</v>
      </c>
      <c r="E86">
        <v>3.2899999999999999E-2</v>
      </c>
      <c r="F86">
        <v>3.6200000000000003E-2</v>
      </c>
      <c r="G86">
        <v>-7.6300000000000007E-2</v>
      </c>
      <c r="H86">
        <v>-6.7000000000000004E-2</v>
      </c>
      <c r="I86">
        <v>-0.1172525909368014</v>
      </c>
      <c r="J86" cm="1">
        <f t="array" ref="J86">(PRODUCT(1+controls_fin!H86:H205)^(1/120)-1)*100</f>
        <v>0.93669106210987341</v>
      </c>
      <c r="K86">
        <v>-2.4285714285720017E-3</v>
      </c>
      <c r="L86">
        <v>6.6425743374279866E-3</v>
      </c>
    </row>
    <row r="87" spans="1:12" x14ac:dyDescent="0.35">
      <c r="A87" s="2">
        <v>28522</v>
      </c>
      <c r="B87">
        <v>0.47086320256974901</v>
      </c>
      <c r="C87">
        <v>-1.38E-2</v>
      </c>
      <c r="D87">
        <v>3.5700000000000003E-2</v>
      </c>
      <c r="E87">
        <v>8.0000000000000002E-3</v>
      </c>
      <c r="F87">
        <v>3.5400000000000001E-2</v>
      </c>
      <c r="G87">
        <v>-3.2899999999999999E-2</v>
      </c>
      <c r="H87">
        <v>-2.0799999999999999E-2</v>
      </c>
      <c r="I87">
        <v>-0.12789981523301153</v>
      </c>
      <c r="J87" cm="1">
        <f t="array" ref="J87">(PRODUCT(1+controls_fin!H87:H206)^(1/120)-1)*100</f>
        <v>1.0768948053992311</v>
      </c>
      <c r="K87">
        <v>-2.4285714285720017E-3</v>
      </c>
      <c r="L87">
        <v>4.2914072563340344E-3</v>
      </c>
    </row>
    <row r="88" spans="1:12" x14ac:dyDescent="0.35">
      <c r="A88" s="2">
        <v>28550</v>
      </c>
      <c r="B88">
        <v>0.47203000235744863</v>
      </c>
      <c r="C88">
        <v>2.8500000000000001E-2</v>
      </c>
      <c r="D88">
        <v>3.44E-2</v>
      </c>
      <c r="E88">
        <v>1.2500000000000001E-2</v>
      </c>
      <c r="F88">
        <v>3.6799999999999999E-2</v>
      </c>
      <c r="G88">
        <v>2.7900000000000001E-2</v>
      </c>
      <c r="H88">
        <v>5.7000000000000002E-2</v>
      </c>
      <c r="I88">
        <v>-8.410245774136671E-2</v>
      </c>
      <c r="J88" cm="1">
        <f t="array" ref="J88">(PRODUCT(1+controls_fin!H88:H207)^(1/120)-1)*100</f>
        <v>1.1183600148832573</v>
      </c>
      <c r="K88">
        <v>-3.7142857142860031E-3</v>
      </c>
      <c r="L88">
        <v>-1.7391041804910023E-2</v>
      </c>
    </row>
    <row r="89" spans="1:12" x14ac:dyDescent="0.35">
      <c r="A89" s="2">
        <v>28581</v>
      </c>
      <c r="B89">
        <v>0.47336350448752285</v>
      </c>
      <c r="C89">
        <v>7.8799999999999995E-2</v>
      </c>
      <c r="D89">
        <v>3.8999999999999998E-3</v>
      </c>
      <c r="E89">
        <v>-3.4700000000000002E-2</v>
      </c>
      <c r="F89">
        <v>4.1000000000000002E-2</v>
      </c>
      <c r="G89">
        <v>0.1021</v>
      </c>
      <c r="H89">
        <v>0.11990000000000001</v>
      </c>
      <c r="I89">
        <v>2.8105736077734811E-2</v>
      </c>
      <c r="J89" cm="1">
        <f t="array" ref="J89">(PRODUCT(1+controls_fin!H89:H208)^(1/120)-1)*100</f>
        <v>1.0361405952105773</v>
      </c>
      <c r="K89">
        <v>1.5714285714290011E-3</v>
      </c>
      <c r="L89">
        <v>-1.8422794117647023E-2</v>
      </c>
    </row>
    <row r="90" spans="1:12" x14ac:dyDescent="0.35">
      <c r="A90" s="2">
        <v>28611</v>
      </c>
      <c r="B90">
        <v>0.47403019571978788</v>
      </c>
      <c r="C90">
        <v>1.7600000000000001E-2</v>
      </c>
      <c r="D90">
        <v>4.5900000000000003E-2</v>
      </c>
      <c r="E90">
        <v>-6.0000000000000001E-3</v>
      </c>
      <c r="F90">
        <v>4.1200000000000001E-2</v>
      </c>
      <c r="G90">
        <v>-1.2999999999999999E-3</v>
      </c>
      <c r="H90">
        <v>7.4000000000000003E-3</v>
      </c>
      <c r="I90">
        <v>3.9966344131258102E-2</v>
      </c>
      <c r="J90" cm="1">
        <f t="array" ref="J90">(PRODUCT(1+controls_fin!H90:H209)^(1/120)-1)*100</f>
        <v>0.94378064860680677</v>
      </c>
      <c r="K90">
        <v>1.5714285714290011E-3</v>
      </c>
      <c r="L90">
        <v>-1.7886822894626064E-2</v>
      </c>
    </row>
    <row r="91" spans="1:12" x14ac:dyDescent="0.35">
      <c r="A91" s="2">
        <v>28642</v>
      </c>
      <c r="B91">
        <v>0.47478004206911173</v>
      </c>
      <c r="C91">
        <v>-1.6899999999999998E-2</v>
      </c>
      <c r="D91">
        <v>1.6899999999999998E-2</v>
      </c>
      <c r="E91">
        <v>5.7999999999999996E-3</v>
      </c>
      <c r="F91">
        <v>3.7900000000000003E-2</v>
      </c>
      <c r="G91">
        <v>-8.8900000000000007E-2</v>
      </c>
      <c r="H91">
        <v>-3.2599999999999997E-2</v>
      </c>
      <c r="I91">
        <v>-3.2854864433811581E-2</v>
      </c>
      <c r="J91" cm="1">
        <f t="array" ref="J91">(PRODUCT(1+controls_fin!H91:H210)^(1/120)-1)*100</f>
        <v>0.99166941718702439</v>
      </c>
      <c r="K91">
        <v>1.5714285714290011E-3</v>
      </c>
      <c r="L91">
        <v>1.4854545454546009E-2</v>
      </c>
    </row>
    <row r="92" spans="1:12" x14ac:dyDescent="0.35">
      <c r="A92" s="2">
        <v>28672</v>
      </c>
      <c r="B92">
        <v>0.47586316342089763</v>
      </c>
      <c r="C92">
        <v>5.11E-2</v>
      </c>
      <c r="D92">
        <v>2.7000000000000001E-3</v>
      </c>
      <c r="E92">
        <v>-1.11E-2</v>
      </c>
      <c r="F92">
        <v>4.0399999999999998E-2</v>
      </c>
      <c r="G92">
        <v>5.67E-2</v>
      </c>
      <c r="H92">
        <v>6.7299999999999999E-2</v>
      </c>
      <c r="I92">
        <v>4.2804904280490552E-2</v>
      </c>
      <c r="J92" cm="1">
        <f t="array" ref="J92">(PRODUCT(1+controls_fin!H92:H211)^(1/120)-1)*100</f>
        <v>1.0857003015149136</v>
      </c>
      <c r="K92">
        <v>-6.5714285714290055E-3</v>
      </c>
      <c r="L92">
        <v>8.1418439716309798E-3</v>
      </c>
    </row>
    <row r="93" spans="1:12" x14ac:dyDescent="0.35">
      <c r="A93" s="2">
        <v>28703</v>
      </c>
      <c r="B93">
        <v>0.47652953960908295</v>
      </c>
      <c r="C93">
        <v>3.7499999999999999E-2</v>
      </c>
      <c r="D93">
        <v>5.0900000000000001E-2</v>
      </c>
      <c r="E93">
        <v>-4.7999999999999996E-3</v>
      </c>
      <c r="F93">
        <v>4.2700000000000002E-2</v>
      </c>
      <c r="G93">
        <v>4.7699999999999999E-2</v>
      </c>
      <c r="H93">
        <v>0.06</v>
      </c>
      <c r="I93">
        <v>0.11427639447645999</v>
      </c>
      <c r="J93" cm="1">
        <f t="array" ref="J93">(PRODUCT(1+controls_fin!H93:H212)^(1/120)-1)*100</f>
        <v>1.039393642154951</v>
      </c>
      <c r="K93">
        <v>-6.5714285714290055E-3</v>
      </c>
      <c r="L93">
        <v>6.3050181762720481E-3</v>
      </c>
    </row>
    <row r="94" spans="1:12" x14ac:dyDescent="0.35">
      <c r="A94" s="2">
        <v>28734</v>
      </c>
      <c r="B94">
        <v>0.47819549987675458</v>
      </c>
      <c r="C94">
        <v>-1.43E-2</v>
      </c>
      <c r="D94">
        <v>-4.1000000000000003E-3</v>
      </c>
      <c r="E94">
        <v>1.8800000000000001E-2</v>
      </c>
      <c r="F94">
        <v>4.0800000000000003E-2</v>
      </c>
      <c r="G94">
        <v>-5.0999999999999997E-2</v>
      </c>
      <c r="H94">
        <v>-9.7000000000000003E-3</v>
      </c>
      <c r="I94">
        <v>7.4155331285651771E-2</v>
      </c>
      <c r="J94" cm="1">
        <f t="array" ref="J94">(PRODUCT(1+controls_fin!H94:H213)^(1/120)-1)*100</f>
        <v>0.98026898697045617</v>
      </c>
      <c r="K94">
        <v>-8.1428571428570073E-3</v>
      </c>
      <c r="L94">
        <v>-9.3661971830990565E-3</v>
      </c>
    </row>
    <row r="95" spans="1:12" x14ac:dyDescent="0.35">
      <c r="A95" s="2">
        <v>28764</v>
      </c>
      <c r="B95">
        <v>0.48027726458543807</v>
      </c>
      <c r="C95">
        <v>-0.1191</v>
      </c>
      <c r="D95">
        <v>-9.9000000000000005E-2</v>
      </c>
      <c r="E95">
        <v>1.3599999999999999E-2</v>
      </c>
      <c r="F95">
        <v>3.6600000000000001E-2</v>
      </c>
      <c r="G95">
        <v>-0.10979999999999999</v>
      </c>
      <c r="H95">
        <v>-0.1016</v>
      </c>
      <c r="I95">
        <v>-2.7350238068873822E-2</v>
      </c>
      <c r="J95" cm="1">
        <f t="array" ref="J95">(PRODUCT(1+controls_fin!H95:H214)^(1/120)-1)*100</f>
        <v>1.0243932229706987</v>
      </c>
      <c r="K95">
        <v>-1.4571428571428013E-2</v>
      </c>
      <c r="L95">
        <v>-2.7930895232329833E-3</v>
      </c>
    </row>
    <row r="96" spans="1:12" x14ac:dyDescent="0.35">
      <c r="A96" s="2">
        <v>28795</v>
      </c>
      <c r="B96">
        <v>0.48244202280169901</v>
      </c>
      <c r="C96">
        <v>2.7099999999999999E-2</v>
      </c>
      <c r="D96">
        <v>3.0200000000000001E-2</v>
      </c>
      <c r="E96">
        <v>-2.2100000000000002E-2</v>
      </c>
      <c r="F96">
        <v>3.6700000000000003E-2</v>
      </c>
      <c r="G96">
        <v>-7.1999999999999998E-3</v>
      </c>
      <c r="H96">
        <v>3.8E-3</v>
      </c>
      <c r="I96">
        <v>-1.465488309654317E-2</v>
      </c>
      <c r="J96" cm="1">
        <f t="array" ref="J96">(PRODUCT(1+controls_fin!H96:H215)^(1/120)-1)*100</f>
        <v>1.1160625929110601</v>
      </c>
      <c r="K96">
        <v>-1.4571428571428013E-2</v>
      </c>
      <c r="L96">
        <v>-1.0892163496479812E-3</v>
      </c>
    </row>
    <row r="97" spans="1:12" x14ac:dyDescent="0.35">
      <c r="A97" s="2">
        <v>28825</v>
      </c>
      <c r="B97">
        <v>0.48543856497422766</v>
      </c>
      <c r="C97">
        <v>8.8000000000000005E-3</v>
      </c>
      <c r="D97">
        <v>1.24E-2</v>
      </c>
      <c r="E97">
        <v>-2.1899999999999999E-2</v>
      </c>
      <c r="F97">
        <v>3.4599999999999999E-2</v>
      </c>
      <c r="G97">
        <v>-6.7699999999999996E-2</v>
      </c>
      <c r="H97">
        <v>-8.9999999999999998E-4</v>
      </c>
      <c r="I97">
        <v>-6.0845962451934077E-2</v>
      </c>
      <c r="J97" cm="1">
        <f t="array" ref="J97">(PRODUCT(1+controls_fin!H97:H216)^(1/120)-1)*100</f>
        <v>1.108473809390631</v>
      </c>
      <c r="K97">
        <v>-1.3714285714286012E-2</v>
      </c>
      <c r="L97">
        <v>1.5550083719100272E-3</v>
      </c>
    </row>
    <row r="98" spans="1:12" x14ac:dyDescent="0.35">
      <c r="A98" s="2">
        <v>28856</v>
      </c>
      <c r="B98">
        <v>0.48826871430796004</v>
      </c>
      <c r="C98">
        <v>4.2299999999999997E-2</v>
      </c>
      <c r="D98">
        <v>3.6900000000000002E-2</v>
      </c>
      <c r="E98">
        <v>2.2499999999999999E-2</v>
      </c>
      <c r="F98">
        <v>3.5400000000000001E-2</v>
      </c>
      <c r="G98">
        <v>1.03E-2</v>
      </c>
      <c r="H98">
        <v>2.7E-2</v>
      </c>
      <c r="I98">
        <v>-3.1905195989061164E-2</v>
      </c>
      <c r="J98" cm="1">
        <f t="array" ref="J98">(PRODUCT(1+controls_fin!H98:H217)^(1/120)-1)*100</f>
        <v>1.0952149462771565</v>
      </c>
      <c r="K98">
        <v>1.4589285714285971E-2</v>
      </c>
      <c r="L98">
        <v>5.2757063994102182E-4</v>
      </c>
    </row>
    <row r="99" spans="1:12" x14ac:dyDescent="0.35">
      <c r="A99" s="2">
        <v>28887</v>
      </c>
      <c r="B99">
        <v>0.48993304790556635</v>
      </c>
      <c r="C99">
        <v>-3.56E-2</v>
      </c>
      <c r="D99">
        <v>4.5999999999999999E-3</v>
      </c>
      <c r="E99">
        <v>1.18E-2</v>
      </c>
      <c r="F99">
        <v>3.3700000000000001E-2</v>
      </c>
      <c r="G99">
        <v>-6.0400000000000002E-2</v>
      </c>
      <c r="H99">
        <v>-4.9399999999999999E-2</v>
      </c>
      <c r="I99">
        <v>-7.3963819555759147E-2</v>
      </c>
      <c r="J99" cm="1">
        <f t="array" ref="J99">(PRODUCT(1+controls_fin!H99:H218)^(1/120)-1)*100</f>
        <v>1.1615455412165243</v>
      </c>
      <c r="K99">
        <v>1.4589285714285971E-2</v>
      </c>
      <c r="L99">
        <v>6.3475177304994634E-4</v>
      </c>
    </row>
    <row r="100" spans="1:12" x14ac:dyDescent="0.35">
      <c r="A100" s="2">
        <v>28915</v>
      </c>
      <c r="B100">
        <v>0.49284555529252039</v>
      </c>
      <c r="C100">
        <v>5.6800000000000003E-2</v>
      </c>
      <c r="D100">
        <v>3.1899999999999998E-2</v>
      </c>
      <c r="E100">
        <v>-6.4999999999999997E-3</v>
      </c>
      <c r="F100">
        <v>3.5099999999999999E-2</v>
      </c>
      <c r="G100">
        <v>2.8799999999999999E-2</v>
      </c>
      <c r="H100">
        <v>6.3299999999999995E-2</v>
      </c>
      <c r="I100">
        <v>-2.8373702422145652E-2</v>
      </c>
      <c r="J100" cm="1">
        <f t="array" ref="J100">(PRODUCT(1+controls_fin!H100:H219)^(1/120)-1)*100</f>
        <v>1.1785781174132426</v>
      </c>
      <c r="K100">
        <v>1.5089285714286027E-2</v>
      </c>
      <c r="L100">
        <v>-1.0392201019319924E-2</v>
      </c>
    </row>
    <row r="101" spans="1:12" x14ac:dyDescent="0.35">
      <c r="A101" s="2">
        <v>28946</v>
      </c>
      <c r="B101">
        <v>0.49567506943744011</v>
      </c>
      <c r="C101">
        <v>-5.9999999999999995E-4</v>
      </c>
      <c r="D101">
        <v>2.1600000000000001E-2</v>
      </c>
      <c r="E101">
        <v>1.0699999999999999E-2</v>
      </c>
      <c r="F101">
        <v>3.5499999999999997E-2</v>
      </c>
      <c r="G101">
        <v>-5.0000000000000001E-4</v>
      </c>
      <c r="H101">
        <v>1.6E-2</v>
      </c>
      <c r="I101">
        <v>-7.3400908773160189E-3</v>
      </c>
      <c r="J101" cm="1">
        <f t="array" ref="J101">(PRODUCT(1+controls_fin!H101:H220)^(1/120)-1)*100</f>
        <v>1.1916404105686285</v>
      </c>
      <c r="K101">
        <v>-1.2124999999999941E-2</v>
      </c>
      <c r="L101">
        <v>-1.0689658421673021E-2</v>
      </c>
    </row>
    <row r="102" spans="1:12" x14ac:dyDescent="0.35">
      <c r="A102" s="2">
        <v>28976</v>
      </c>
      <c r="B102">
        <v>0.49808746209680788</v>
      </c>
      <c r="C102">
        <v>-2.2100000000000002E-2</v>
      </c>
      <c r="D102">
        <v>4.8999999999999998E-3</v>
      </c>
      <c r="E102">
        <v>1.83E-2</v>
      </c>
      <c r="F102">
        <v>3.5499999999999997E-2</v>
      </c>
      <c r="G102">
        <v>-9.9000000000000008E-3</v>
      </c>
      <c r="H102">
        <v>4.7999999999999996E-3</v>
      </c>
      <c r="I102">
        <v>5.1911278905141245E-3</v>
      </c>
      <c r="J102" cm="1">
        <f t="array" ref="J102">(PRODUCT(1+controls_fin!H102:H221)^(1/120)-1)*100</f>
        <v>1.1911422743360545</v>
      </c>
      <c r="K102">
        <v>-1.2124999999999941E-2</v>
      </c>
      <c r="L102">
        <v>-1.1828385287811938E-2</v>
      </c>
    </row>
    <row r="103" spans="1:12" x14ac:dyDescent="0.35">
      <c r="A103" s="2">
        <v>29007</v>
      </c>
      <c r="B103">
        <v>0.50083348786951198</v>
      </c>
      <c r="C103">
        <v>3.85E-2</v>
      </c>
      <c r="D103">
        <v>1.1599999999999999E-2</v>
      </c>
      <c r="E103">
        <v>1.44E-2</v>
      </c>
      <c r="F103">
        <v>3.61E-2</v>
      </c>
      <c r="G103">
        <v>3.8E-3</v>
      </c>
      <c r="H103">
        <v>8.4599999999999995E-2</v>
      </c>
      <c r="I103">
        <v>3.3396946564885344E-2</v>
      </c>
      <c r="J103" cm="1">
        <f t="array" ref="J103">(PRODUCT(1+controls_fin!H103:H222)^(1/120)-1)*100</f>
        <v>1.2155460713707322</v>
      </c>
      <c r="K103">
        <v>-1.5375000000000028E-2</v>
      </c>
      <c r="L103">
        <v>1.5203389830508951E-2</v>
      </c>
    </row>
    <row r="104" spans="1:12" x14ac:dyDescent="0.35">
      <c r="A104" s="2">
        <v>29037</v>
      </c>
      <c r="B104">
        <v>0.50299718293109752</v>
      </c>
      <c r="C104">
        <v>8.2000000000000007E-3</v>
      </c>
      <c r="D104">
        <v>1.26E-2</v>
      </c>
      <c r="E104">
        <v>1.72E-2</v>
      </c>
      <c r="F104">
        <v>3.6900000000000002E-2</v>
      </c>
      <c r="G104">
        <v>1.12E-2</v>
      </c>
      <c r="H104">
        <v>2.5000000000000001E-2</v>
      </c>
      <c r="I104">
        <v>6.3911580970687165E-2</v>
      </c>
      <c r="J104" cm="1">
        <f t="array" ref="J104">(PRODUCT(1+controls_fin!H104:H223)^(1/120)-1)*100</f>
        <v>1.145974098183955</v>
      </c>
      <c r="K104">
        <v>-1.9499999999999962E-2</v>
      </c>
      <c r="L104">
        <v>1.4713995584988981E-2</v>
      </c>
    </row>
    <row r="105" spans="1:12" x14ac:dyDescent="0.35">
      <c r="A105" s="2">
        <v>29068</v>
      </c>
      <c r="B105">
        <v>0.50499428264993984</v>
      </c>
      <c r="C105">
        <v>5.5300000000000002E-2</v>
      </c>
      <c r="D105">
        <v>2.0799999999999999E-2</v>
      </c>
      <c r="E105">
        <v>-1.52E-2</v>
      </c>
      <c r="F105">
        <v>3.8199999999999998E-2</v>
      </c>
      <c r="G105">
        <v>2.4199999999999999E-2</v>
      </c>
      <c r="H105">
        <v>3.9600000000000003E-2</v>
      </c>
      <c r="I105">
        <v>0.1120815138282385</v>
      </c>
      <c r="J105" cm="1">
        <f t="array" ref="J105">(PRODUCT(1+controls_fin!H105:H224)^(1/120)-1)*100</f>
        <v>1.2340127267965517</v>
      </c>
      <c r="K105">
        <v>-1.9499999999999962E-2</v>
      </c>
      <c r="L105">
        <v>1.7368770764120023E-2</v>
      </c>
    </row>
    <row r="106" spans="1:12" x14ac:dyDescent="0.35">
      <c r="A106" s="2">
        <v>29099</v>
      </c>
      <c r="B106">
        <v>0.50773995152271212</v>
      </c>
      <c r="C106">
        <v>-8.2000000000000007E-3</v>
      </c>
      <c r="D106">
        <v>-2.5999999999999999E-3</v>
      </c>
      <c r="E106">
        <v>-9.1999999999999998E-3</v>
      </c>
      <c r="F106">
        <v>3.49E-2</v>
      </c>
      <c r="G106">
        <v>-9.4399999999999998E-2</v>
      </c>
      <c r="H106">
        <v>-3.2099999999999997E-2</v>
      </c>
      <c r="I106">
        <v>2.8992628992628777E-2</v>
      </c>
      <c r="J106" cm="1">
        <f t="array" ref="J106">(PRODUCT(1+controls_fin!H106:H225)^(1/120)-1)*100</f>
        <v>1.1972823248648456</v>
      </c>
      <c r="K106">
        <v>-1.8749999999999933E-2</v>
      </c>
      <c r="L106">
        <v>-7.7803278688529653E-3</v>
      </c>
    </row>
    <row r="107" spans="1:12" x14ac:dyDescent="0.35">
      <c r="A107" s="2">
        <v>29129</v>
      </c>
      <c r="B107">
        <v>0.50981840104771248</v>
      </c>
      <c r="C107">
        <v>-8.1000000000000003E-2</v>
      </c>
      <c r="D107">
        <v>-3.3300000000000003E-2</v>
      </c>
      <c r="E107">
        <v>-1.8599999999999998E-2</v>
      </c>
      <c r="F107">
        <v>3.1099999999999999E-2</v>
      </c>
      <c r="G107">
        <v>-0.1203</v>
      </c>
      <c r="H107">
        <v>-0.10979999999999999</v>
      </c>
      <c r="I107">
        <v>-7.221876942200145E-2</v>
      </c>
      <c r="J107" cm="1">
        <f t="array" ref="J107">(PRODUCT(1+controls_fin!H107:H226)^(1/120)-1)*100</f>
        <v>1.2284198545596592</v>
      </c>
      <c r="K107">
        <v>-3.0000000000000027E-3</v>
      </c>
      <c r="L107">
        <v>-5.031381205903962E-3</v>
      </c>
    </row>
    <row r="108" spans="1:12" x14ac:dyDescent="0.35">
      <c r="A108" s="2">
        <v>29160</v>
      </c>
      <c r="B108">
        <v>0.51305926203994989</v>
      </c>
      <c r="C108">
        <v>5.21E-2</v>
      </c>
      <c r="D108">
        <v>2.7400000000000001E-2</v>
      </c>
      <c r="E108">
        <v>-3.2800000000000003E-2</v>
      </c>
      <c r="F108">
        <v>3.2599999999999997E-2</v>
      </c>
      <c r="G108">
        <v>3.1800000000000002E-2</v>
      </c>
      <c r="H108">
        <v>5.2200000000000003E-2</v>
      </c>
      <c r="I108">
        <v>-2.0653398422831648E-2</v>
      </c>
      <c r="J108" cm="1">
        <f t="array" ref="J108">(PRODUCT(1+controls_fin!H108:H227)^(1/120)-1)*100</f>
        <v>1.2532602979952623</v>
      </c>
      <c r="K108">
        <v>-3.0000000000000027E-3</v>
      </c>
      <c r="L108">
        <v>-7.2107812667450144E-3</v>
      </c>
    </row>
    <row r="109" spans="1:12" x14ac:dyDescent="0.35">
      <c r="A109" s="2">
        <v>29190</v>
      </c>
      <c r="B109">
        <v>0.5166347695465312</v>
      </c>
      <c r="C109">
        <v>1.7899999999999999E-2</v>
      </c>
      <c r="D109">
        <v>4.1700000000000001E-2</v>
      </c>
      <c r="E109">
        <v>-2.01E-2</v>
      </c>
      <c r="F109">
        <v>3.2300000000000002E-2</v>
      </c>
      <c r="G109">
        <v>-2.41E-2</v>
      </c>
      <c r="H109">
        <v>2.4799999999999999E-2</v>
      </c>
      <c r="I109">
        <v>-2.4292007551919514E-2</v>
      </c>
      <c r="J109" cm="1">
        <f t="array" ref="J109">(PRODUCT(1+controls_fin!H109:H228)^(1/120)-1)*100</f>
        <v>1.1986157411853604</v>
      </c>
      <c r="K109">
        <v>-4.5000000000000595E-3</v>
      </c>
      <c r="L109">
        <v>2.1886879974699625E-3</v>
      </c>
    </row>
    <row r="110" spans="1:12" x14ac:dyDescent="0.35">
      <c r="A110" s="2">
        <v>29221</v>
      </c>
      <c r="B110">
        <v>0.51796541981437016</v>
      </c>
      <c r="C110">
        <v>5.5100000000000003E-2</v>
      </c>
      <c r="D110">
        <v>1.6500000000000001E-2</v>
      </c>
      <c r="E110">
        <v>1.8200000000000001E-2</v>
      </c>
      <c r="F110">
        <v>3.2000000000000001E-2</v>
      </c>
      <c r="G110">
        <v>-2.4E-2</v>
      </c>
      <c r="H110">
        <v>-4.7000000000000002E-3</v>
      </c>
      <c r="I110">
        <v>-3.3962264150943611E-2</v>
      </c>
      <c r="J110" cm="1">
        <f t="array" ref="J110">(PRODUCT(1+controls_fin!H110:H229)^(1/120)-1)*100</f>
        <v>1.1716113418629437</v>
      </c>
      <c r="K110">
        <v>-1.6125000000000056E-2</v>
      </c>
      <c r="L110">
        <v>9.4684798650701563E-4</v>
      </c>
    </row>
    <row r="111" spans="1:12" x14ac:dyDescent="0.35">
      <c r="A111" s="2">
        <v>29252</v>
      </c>
      <c r="B111">
        <v>0.52037667097077911</v>
      </c>
      <c r="C111">
        <v>-1.2200000000000001E-2</v>
      </c>
      <c r="D111">
        <v>-1.8100000000000002E-2</v>
      </c>
      <c r="E111">
        <v>6.1000000000000004E-3</v>
      </c>
      <c r="F111">
        <v>2.9000000000000001E-2</v>
      </c>
      <c r="G111">
        <v>-0.108</v>
      </c>
      <c r="H111">
        <v>-9.5299999999999996E-2</v>
      </c>
      <c r="I111">
        <v>-0.1229838709677421</v>
      </c>
      <c r="J111" cm="1">
        <f t="array" ref="J111">(PRODUCT(1+controls_fin!H111:H230)^(1/120)-1)*100</f>
        <v>1.0892197969340822</v>
      </c>
      <c r="K111">
        <v>-1.6125000000000056E-2</v>
      </c>
      <c r="L111">
        <v>6.1532977193339278E-3</v>
      </c>
    </row>
    <row r="112" spans="1:12" x14ac:dyDescent="0.35">
      <c r="A112" s="2">
        <v>29281</v>
      </c>
      <c r="B112">
        <v>0.52527424450192761</v>
      </c>
      <c r="C112">
        <v>-0.129</v>
      </c>
      <c r="D112">
        <v>-6.6400000000000001E-2</v>
      </c>
      <c r="E112">
        <v>-1.06E-2</v>
      </c>
      <c r="F112">
        <v>2.81E-2</v>
      </c>
      <c r="G112">
        <v>-4.6899999999999997E-2</v>
      </c>
      <c r="H112">
        <v>-6.6E-3</v>
      </c>
      <c r="I112">
        <v>-0.15191146881287743</v>
      </c>
      <c r="J112" cm="1">
        <f t="array" ref="J112">(PRODUCT(1+controls_fin!H112:H231)^(1/120)-1)*100</f>
        <v>1.2015724964603569</v>
      </c>
      <c r="K112">
        <v>-1.6000000000000014E-2</v>
      </c>
      <c r="L112">
        <v>-1.4327503725199975E-3</v>
      </c>
    </row>
    <row r="113" spans="1:12" x14ac:dyDescent="0.35">
      <c r="A113" s="2">
        <v>29312</v>
      </c>
      <c r="B113">
        <v>0.53100222395658925</v>
      </c>
      <c r="C113">
        <v>3.9699999999999999E-2</v>
      </c>
      <c r="D113">
        <v>9.7000000000000003E-3</v>
      </c>
      <c r="E113">
        <v>1.06E-2</v>
      </c>
      <c r="F113">
        <v>3.0300000000000001E-2</v>
      </c>
      <c r="G113">
        <v>5.6899999999999999E-2</v>
      </c>
      <c r="H113">
        <v>8.3000000000000004E-2</v>
      </c>
      <c r="I113">
        <v>-8.5628064881177135E-2</v>
      </c>
      <c r="J113" cm="1">
        <f t="array" ref="J113">(PRODUCT(1+controls_fin!H113:H232)^(1/120)-1)*100</f>
        <v>1.1711517628186119</v>
      </c>
      <c r="K113">
        <v>-5.1250000000009344E-3</v>
      </c>
      <c r="L113">
        <v>2.0514756348599672E-4</v>
      </c>
    </row>
    <row r="114" spans="1:12" x14ac:dyDescent="0.35">
      <c r="A114" s="2">
        <v>29342</v>
      </c>
      <c r="B114">
        <v>0.53358241000884821</v>
      </c>
      <c r="C114">
        <v>5.2600000000000001E-2</v>
      </c>
      <c r="D114">
        <v>2.1600000000000001E-2</v>
      </c>
      <c r="E114">
        <v>4.0000000000000001E-3</v>
      </c>
      <c r="F114">
        <v>3.2000000000000001E-2</v>
      </c>
      <c r="G114">
        <v>4.2099999999999999E-2</v>
      </c>
      <c r="H114">
        <v>6.3299999999999995E-2</v>
      </c>
      <c r="I114">
        <v>-3.4569453174104536E-2</v>
      </c>
      <c r="J114" cm="1">
        <f t="array" ref="J114">(PRODUCT(1+controls_fin!H114:H233)^(1/120)-1)*100</f>
        <v>1.074286550317427</v>
      </c>
      <c r="K114">
        <v>-5.1250000000009344E-3</v>
      </c>
      <c r="L114">
        <v>-4.8481501558479412E-3</v>
      </c>
    </row>
    <row r="115" spans="1:12" x14ac:dyDescent="0.35">
      <c r="A115" s="2">
        <v>29373</v>
      </c>
      <c r="B115">
        <v>0.53424883751158614</v>
      </c>
      <c r="C115">
        <v>3.0599999999999999E-2</v>
      </c>
      <c r="D115">
        <v>1.67E-2</v>
      </c>
      <c r="E115">
        <v>-8.9999999999999993E-3</v>
      </c>
      <c r="F115">
        <v>3.1899999999999998E-2</v>
      </c>
      <c r="G115">
        <v>-1.9300000000000001E-2</v>
      </c>
      <c r="H115">
        <v>4.5499999999999999E-2</v>
      </c>
      <c r="I115">
        <v>-4.4075415157947662E-2</v>
      </c>
      <c r="J115" cm="1">
        <f t="array" ref="J115">(PRODUCT(1+controls_fin!H115:H234)^(1/120)-1)*100</f>
        <v>1.1134520765237799</v>
      </c>
      <c r="K115">
        <v>-1.7500000000009175E-3</v>
      </c>
      <c r="L115">
        <v>1.2634662147225972E-2</v>
      </c>
    </row>
    <row r="116" spans="1:12" x14ac:dyDescent="0.35">
      <c r="A116" s="2">
        <v>29403</v>
      </c>
      <c r="B116">
        <v>0.53383225768537379</v>
      </c>
      <c r="C116">
        <v>6.4899999999999999E-2</v>
      </c>
      <c r="D116">
        <v>4.24E-2</v>
      </c>
      <c r="E116">
        <v>-6.3500000000000001E-2</v>
      </c>
      <c r="F116">
        <v>3.2399999999999998E-2</v>
      </c>
      <c r="G116">
        <v>4.0000000000000002E-4</v>
      </c>
      <c r="H116">
        <v>1.5699999999999999E-2</v>
      </c>
      <c r="I116">
        <v>-3.295609998756388E-2</v>
      </c>
      <c r="J116" cm="1">
        <f t="array" ref="J116">(PRODUCT(1+controls_fin!H116:H235)^(1/120)-1)*100</f>
        <v>1.0660542735184464</v>
      </c>
      <c r="K116">
        <v>1.500000000000945E-3</v>
      </c>
      <c r="L116">
        <v>5.4107475734399557E-3</v>
      </c>
    </row>
    <row r="117" spans="1:12" x14ac:dyDescent="0.35">
      <c r="A117" s="2">
        <v>29434</v>
      </c>
      <c r="B117">
        <v>0.53483180375770711</v>
      </c>
      <c r="C117">
        <v>1.7999999999999999E-2</v>
      </c>
      <c r="D117">
        <v>3.9E-2</v>
      </c>
      <c r="E117">
        <v>-2.6499999999999999E-2</v>
      </c>
      <c r="F117">
        <v>3.2300000000000002E-2</v>
      </c>
      <c r="G117">
        <v>-1.55E-2</v>
      </c>
      <c r="H117">
        <v>2.2000000000000001E-3</v>
      </c>
      <c r="I117">
        <v>-3.8213399503722045E-2</v>
      </c>
      <c r="J117" cm="1">
        <f t="array" ref="J117">(PRODUCT(1+controls_fin!H117:H236)^(1/120)-1)*100</f>
        <v>1.0021847480095492</v>
      </c>
      <c r="K117">
        <v>1.500000000000945E-3</v>
      </c>
      <c r="L117">
        <v>6.6784231039549447E-3</v>
      </c>
    </row>
    <row r="118" spans="1:12" x14ac:dyDescent="0.35">
      <c r="A118" s="2">
        <v>29465</v>
      </c>
      <c r="B118">
        <v>0.53666323867935795</v>
      </c>
      <c r="C118">
        <v>2.1899999999999999E-2</v>
      </c>
      <c r="D118">
        <v>8.6E-3</v>
      </c>
      <c r="E118">
        <v>-4.7399999999999998E-2</v>
      </c>
      <c r="F118">
        <v>3.1300000000000001E-2</v>
      </c>
      <c r="G118">
        <v>-4.5600000000000002E-2</v>
      </c>
      <c r="H118">
        <v>-1.38E-2</v>
      </c>
      <c r="I118">
        <v>-6.683229813664604E-2</v>
      </c>
      <c r="J118" cm="1">
        <f t="array" ref="J118">(PRODUCT(1+controls_fin!H118:H237)^(1/120)-1)*100</f>
        <v>0.9097308371581736</v>
      </c>
      <c r="K118">
        <v>-1.2499999999904254E-4</v>
      </c>
      <c r="L118">
        <v>-2.3983316048159509E-3</v>
      </c>
    </row>
    <row r="119" spans="1:12" x14ac:dyDescent="0.35">
      <c r="A119" s="2">
        <v>29495</v>
      </c>
      <c r="B119">
        <v>0.54007290233493155</v>
      </c>
      <c r="C119">
        <v>1.06E-2</v>
      </c>
      <c r="D119">
        <v>2.4899999999999999E-2</v>
      </c>
      <c r="E119">
        <v>-2.7699999999999999E-2</v>
      </c>
      <c r="F119">
        <v>3.1E-2</v>
      </c>
      <c r="G119">
        <v>-2.5399999999999999E-2</v>
      </c>
      <c r="H119">
        <v>-8.9999999999999993E-3</v>
      </c>
      <c r="I119">
        <v>-7.6350093109869732E-2</v>
      </c>
      <c r="J119" cm="1">
        <f t="array" ref="J119">(PRODUCT(1+controls_fin!H119:H238)^(1/120)-1)*100</f>
        <v>0.79621406482026647</v>
      </c>
      <c r="K119">
        <v>6.4625000000000044E-2</v>
      </c>
      <c r="L119">
        <v>1.6840472593869782E-3</v>
      </c>
    </row>
    <row r="120" spans="1:12" x14ac:dyDescent="0.35">
      <c r="A120" s="2">
        <v>29526</v>
      </c>
      <c r="B120">
        <v>0.54423263321543569</v>
      </c>
      <c r="C120">
        <v>9.5899999999999999E-2</v>
      </c>
      <c r="D120">
        <v>-3.4799999999999998E-2</v>
      </c>
      <c r="E120">
        <v>-8.4500000000000006E-2</v>
      </c>
      <c r="F120">
        <v>3.2300000000000002E-2</v>
      </c>
      <c r="G120">
        <v>2.64E-2</v>
      </c>
      <c r="H120">
        <v>4.5699999999999998E-2</v>
      </c>
      <c r="I120">
        <v>-4.5437753971185768E-2</v>
      </c>
      <c r="J120" cm="1">
        <f t="array" ref="J120">(PRODUCT(1+controls_fin!H120:H239)^(1/120)-1)*100</f>
        <v>0.75647628205088857</v>
      </c>
      <c r="K120">
        <v>6.4625000000000044E-2</v>
      </c>
      <c r="L120">
        <v>-3.2011922370129842E-3</v>
      </c>
    </row>
    <row r="121" spans="1:12" x14ac:dyDescent="0.35">
      <c r="A121" s="2">
        <v>29556</v>
      </c>
      <c r="B121">
        <v>0.55129233020254631</v>
      </c>
      <c r="C121">
        <v>-4.5199999999999997E-2</v>
      </c>
      <c r="D121">
        <v>-2.8E-3</v>
      </c>
      <c r="E121">
        <v>2.69E-2</v>
      </c>
      <c r="F121">
        <v>3.5099999999999999E-2</v>
      </c>
      <c r="G121">
        <v>7.22E-2</v>
      </c>
      <c r="H121">
        <v>0.1275</v>
      </c>
      <c r="I121">
        <v>2.9325513196480912E-2</v>
      </c>
      <c r="J121" cm="1">
        <f t="array" ref="J121">(PRODUCT(1+controls_fin!H121:H240)^(1/120)-1)*100</f>
        <v>0.82744888981429732</v>
      </c>
      <c r="K121">
        <v>6.5624999999998934E-2</v>
      </c>
      <c r="L121">
        <v>-1.2889552238806057E-2</v>
      </c>
    </row>
    <row r="122" spans="1:12" x14ac:dyDescent="0.35">
      <c r="A122" s="2">
        <v>29587</v>
      </c>
      <c r="B122">
        <v>0.55644997910935245</v>
      </c>
      <c r="C122">
        <v>-5.04E-2</v>
      </c>
      <c r="D122">
        <v>0.03</v>
      </c>
      <c r="E122">
        <v>6.8199999999999997E-2</v>
      </c>
      <c r="F122">
        <v>3.4000000000000002E-2</v>
      </c>
      <c r="G122">
        <v>-4.1099999999999998E-2</v>
      </c>
      <c r="H122">
        <v>-2.6499999999999999E-2</v>
      </c>
      <c r="I122">
        <v>-7.2992700729926918E-3</v>
      </c>
      <c r="J122" cm="1">
        <f t="array" ref="J122">(PRODUCT(1+controls_fin!H122:H241)^(1/120)-1)*100</f>
        <v>0.75983848222882511</v>
      </c>
      <c r="K122">
        <v>-3.5000000000000586E-3</v>
      </c>
      <c r="L122">
        <v>-7.7362494701139761E-3</v>
      </c>
    </row>
    <row r="123" spans="1:12" x14ac:dyDescent="0.35">
      <c r="A123" s="2">
        <v>29618</v>
      </c>
      <c r="B123">
        <v>0.56219054354249565</v>
      </c>
      <c r="C123">
        <v>5.5999999999999999E-3</v>
      </c>
      <c r="D123">
        <v>-3.0000000000000001E-3</v>
      </c>
      <c r="E123">
        <v>1.0200000000000001E-2</v>
      </c>
      <c r="F123">
        <v>3.5299999999999998E-2</v>
      </c>
      <c r="G123">
        <v>2.5399999999999999E-2</v>
      </c>
      <c r="H123">
        <v>3.8199999999999998E-2</v>
      </c>
      <c r="I123">
        <v>2.6162790697674465E-2</v>
      </c>
      <c r="J123" cm="1">
        <f t="array" ref="J123">(PRODUCT(1+controls_fin!H123:H242)^(1/120)-1)*100</f>
        <v>0.84174104616234757</v>
      </c>
      <c r="K123">
        <v>-3.5000000000000586E-3</v>
      </c>
      <c r="L123">
        <v>1.0979317064530036E-3</v>
      </c>
    </row>
    <row r="124" spans="1:12" x14ac:dyDescent="0.35">
      <c r="A124" s="2">
        <v>29646</v>
      </c>
      <c r="B124">
        <v>0.56950906676436208</v>
      </c>
      <c r="C124">
        <v>3.56E-2</v>
      </c>
      <c r="D124">
        <v>3.5799999999999998E-2</v>
      </c>
      <c r="E124">
        <v>7.0000000000000001E-3</v>
      </c>
      <c r="F124">
        <v>3.5200000000000002E-2</v>
      </c>
      <c r="G124">
        <v>-1.4800000000000001E-2</v>
      </c>
      <c r="H124">
        <v>2.06E-2</v>
      </c>
      <c r="I124">
        <v>1.5628756912719366E-2</v>
      </c>
      <c r="J124" cm="1">
        <f t="array" ref="J124">(PRODUCT(1+controls_fin!H124:H243)^(1/120)-1)*100</f>
        <v>0.90203270961042303</v>
      </c>
      <c r="K124">
        <v>-3.2499999999989759E-3</v>
      </c>
      <c r="L124">
        <v>5.8414050437470832E-3</v>
      </c>
    </row>
    <row r="125" spans="1:12" x14ac:dyDescent="0.35">
      <c r="A125" s="2">
        <v>29677</v>
      </c>
      <c r="B125">
        <v>0.57600153054775394</v>
      </c>
      <c r="C125">
        <v>-2.1000000000000001E-2</v>
      </c>
      <c r="D125">
        <v>4.4299999999999999E-2</v>
      </c>
      <c r="E125">
        <v>2.29E-2</v>
      </c>
      <c r="F125">
        <v>3.5700000000000003E-2</v>
      </c>
      <c r="G125">
        <v>3.0999999999999999E-3</v>
      </c>
      <c r="H125">
        <v>1.9699999999999999E-2</v>
      </c>
      <c r="I125">
        <v>2.304477611940281E-2</v>
      </c>
      <c r="J125" cm="1">
        <f t="array" ref="J125">(PRODUCT(1+controls_fin!H125:H244)^(1/120)-1)*100</f>
        <v>0.93483931960638422</v>
      </c>
      <c r="K125">
        <v>7.6249999999999929E-3</v>
      </c>
      <c r="L125">
        <v>2.560348981713978E-3</v>
      </c>
    </row>
    <row r="126" spans="1:12" x14ac:dyDescent="0.35">
      <c r="A126" s="2">
        <v>29707</v>
      </c>
      <c r="B126">
        <v>0.58324183031728261</v>
      </c>
      <c r="C126">
        <v>1.1000000000000001E-3</v>
      </c>
      <c r="D126">
        <v>2.01E-2</v>
      </c>
      <c r="E126">
        <v>-4.1000000000000003E-3</v>
      </c>
      <c r="F126">
        <v>4.0899999999999999E-2</v>
      </c>
      <c r="G126">
        <v>0.13300000000000001</v>
      </c>
      <c r="H126">
        <v>7.5499999999999998E-2</v>
      </c>
      <c r="I126">
        <v>0.16579572446555813</v>
      </c>
      <c r="J126" cm="1">
        <f t="array" ref="J126">(PRODUCT(1+controls_fin!H126:H245)^(1/120)-1)*100</f>
        <v>0.94214910700474164</v>
      </c>
      <c r="K126">
        <v>7.6249999999999929E-3</v>
      </c>
      <c r="L126">
        <v>-2.803238035995026E-3</v>
      </c>
    </row>
    <row r="127" spans="1:12" x14ac:dyDescent="0.35">
      <c r="A127" s="2">
        <v>29738</v>
      </c>
      <c r="B127">
        <v>0.59205488736455703</v>
      </c>
      <c r="C127">
        <v>-2.3599999999999999E-2</v>
      </c>
      <c r="D127">
        <v>-8.3999999999999995E-3</v>
      </c>
      <c r="E127">
        <v>5.0900000000000001E-2</v>
      </c>
      <c r="F127">
        <v>3.9300000000000002E-2</v>
      </c>
      <c r="G127">
        <v>-4.6399999999999997E-2</v>
      </c>
      <c r="H127">
        <v>4.0000000000000001E-3</v>
      </c>
      <c r="I127">
        <v>0.12085561497326247</v>
      </c>
      <c r="J127" cm="1">
        <f t="array" ref="J127">(PRODUCT(1+controls_fin!H127:H246)^(1/120)-1)*100</f>
        <v>0.91634108392881775</v>
      </c>
      <c r="K127">
        <v>1.1750000000000038E-2</v>
      </c>
      <c r="L127">
        <v>1.3788184297681916E-2</v>
      </c>
    </row>
    <row r="128" spans="1:12" x14ac:dyDescent="0.35">
      <c r="A128" s="2">
        <v>29768</v>
      </c>
      <c r="B128">
        <v>0.59928987721136195</v>
      </c>
      <c r="C128">
        <v>-1.54E-2</v>
      </c>
      <c r="D128">
        <v>-2.1700000000000001E-2</v>
      </c>
      <c r="E128">
        <v>-6.0000000000000001E-3</v>
      </c>
      <c r="F128">
        <v>3.8800000000000001E-2</v>
      </c>
      <c r="G128">
        <v>-2.12E-2</v>
      </c>
      <c r="H128">
        <v>-4.2700000000000002E-2</v>
      </c>
      <c r="I128">
        <v>0.1089674883887104</v>
      </c>
      <c r="J128" cm="1">
        <f t="array" ref="J128">(PRODUCT(1+controls_fin!H128:H247)^(1/120)-1)*100</f>
        <v>0.82991099789277989</v>
      </c>
      <c r="K128">
        <v>1.0375000000000023E-2</v>
      </c>
      <c r="L128">
        <v>1.5385608096656012E-2</v>
      </c>
    </row>
    <row r="129" spans="1:12" x14ac:dyDescent="0.35">
      <c r="A129" s="2">
        <v>29799</v>
      </c>
      <c r="B129">
        <v>0.60660601796238556</v>
      </c>
      <c r="C129">
        <v>-7.0300000000000001E-2</v>
      </c>
      <c r="D129">
        <v>-1.95E-2</v>
      </c>
      <c r="E129">
        <v>4.8300000000000003E-2</v>
      </c>
      <c r="F129">
        <v>3.7199999999999997E-2</v>
      </c>
      <c r="G129">
        <v>-5.2400000000000002E-2</v>
      </c>
      <c r="H129">
        <v>-4.2000000000000003E-2</v>
      </c>
      <c r="I129">
        <v>6.7431850789096082E-2</v>
      </c>
      <c r="J129" cm="1">
        <f t="array" ref="J129">(PRODUCT(1+controls_fin!H129:H248)^(1/120)-1)*100</f>
        <v>0.94397253672928727</v>
      </c>
      <c r="K129">
        <v>1.0375000000000023E-2</v>
      </c>
      <c r="L129">
        <v>1.5477985307533082E-2</v>
      </c>
    </row>
    <row r="130" spans="1:12" x14ac:dyDescent="0.35">
      <c r="A130" s="2">
        <v>29830</v>
      </c>
      <c r="B130">
        <v>0.61300711585339229</v>
      </c>
      <c r="C130">
        <v>-7.17E-2</v>
      </c>
      <c r="D130">
        <v>-2.6599999999999999E-2</v>
      </c>
      <c r="E130">
        <v>5.1700000000000003E-2</v>
      </c>
      <c r="F130">
        <v>3.5400000000000001E-2</v>
      </c>
      <c r="G130">
        <v>-5.7299999999999997E-2</v>
      </c>
      <c r="H130">
        <v>-1.5900000000000001E-2</v>
      </c>
      <c r="I130">
        <v>1.5296367112810794E-2</v>
      </c>
      <c r="J130" cm="1">
        <f t="array" ref="J130">(PRODUCT(1+controls_fin!H130:H249)^(1/120)-1)*100</f>
        <v>1.027050422326603</v>
      </c>
      <c r="K130">
        <v>2.8749999999999609E-3</v>
      </c>
      <c r="L130">
        <v>4.309861038981011E-3</v>
      </c>
    </row>
    <row r="131" spans="1:12" x14ac:dyDescent="0.35">
      <c r="A131" s="2">
        <v>29860</v>
      </c>
      <c r="B131">
        <v>0.61999510656920442</v>
      </c>
      <c r="C131">
        <v>4.9200000000000001E-2</v>
      </c>
      <c r="D131">
        <v>2.1600000000000001E-2</v>
      </c>
      <c r="E131">
        <v>-4.19E-2</v>
      </c>
      <c r="F131">
        <v>3.7699999999999997E-2</v>
      </c>
      <c r="G131">
        <v>5.3999999999999999E-2</v>
      </c>
      <c r="H131">
        <v>7.3899999999999993E-2</v>
      </c>
      <c r="I131">
        <v>7.8683834048641099E-2</v>
      </c>
      <c r="J131" cm="1">
        <f t="array" ref="J131">(PRODUCT(1+controls_fin!H131:H250)^(1/120)-1)*100</f>
        <v>1.0426473750639875</v>
      </c>
      <c r="K131">
        <v>-3.0000000000000027E-2</v>
      </c>
      <c r="L131">
        <v>8.0492209631720657E-3</v>
      </c>
    </row>
    <row r="132" spans="1:12" x14ac:dyDescent="0.35">
      <c r="A132" s="2">
        <v>29891</v>
      </c>
      <c r="B132">
        <v>0.62582284020205048</v>
      </c>
      <c r="C132">
        <v>3.3599999999999998E-2</v>
      </c>
      <c r="D132">
        <v>-9.5999999999999992E-3</v>
      </c>
      <c r="E132">
        <v>1.9E-2</v>
      </c>
      <c r="F132">
        <v>3.8899999999999997E-2</v>
      </c>
      <c r="G132">
        <v>2.2100000000000002E-2</v>
      </c>
      <c r="H132">
        <v>3.3099999999999997E-2</v>
      </c>
      <c r="I132">
        <v>9.9128796797739671E-2</v>
      </c>
      <c r="J132" cm="1">
        <f t="array" ref="J132">(PRODUCT(1+controls_fin!H132:H251)^(1/120)-1)*100</f>
        <v>0.96614704248931815</v>
      </c>
      <c r="K132">
        <v>-3.0000000000000027E-2</v>
      </c>
      <c r="L132">
        <v>7.6222561822729684E-3</v>
      </c>
    </row>
    <row r="133" spans="1:12" x14ac:dyDescent="0.35">
      <c r="A133" s="2">
        <v>29921</v>
      </c>
      <c r="B133">
        <v>0.62998984284374782</v>
      </c>
      <c r="C133">
        <v>-3.6499999999999998E-2</v>
      </c>
      <c r="D133">
        <v>1.1900000000000001E-2</v>
      </c>
      <c r="E133">
        <v>7.4999999999999997E-3</v>
      </c>
      <c r="F133">
        <v>3.5900000000000001E-2</v>
      </c>
      <c r="G133">
        <v>-8.6400000000000005E-2</v>
      </c>
      <c r="H133">
        <v>-5.16E-2</v>
      </c>
      <c r="I133">
        <v>-4.6403712296982924E-4</v>
      </c>
      <c r="J133" cm="1">
        <f t="array" ref="J133">(PRODUCT(1+controls_fin!H133:H252)^(1/120)-1)*100</f>
        <v>0.85072625130337975</v>
      </c>
      <c r="K133">
        <v>-3.2250000000000001E-2</v>
      </c>
      <c r="L133">
        <v>1.0423798416257068E-2</v>
      </c>
    </row>
    <row r="134" spans="1:12" x14ac:dyDescent="0.35">
      <c r="A134" s="2">
        <v>29952</v>
      </c>
      <c r="B134">
        <v>0.63357484825421473</v>
      </c>
      <c r="C134">
        <v>-3.2399999999999998E-2</v>
      </c>
      <c r="D134">
        <v>-1.2800000000000001E-2</v>
      </c>
      <c r="E134">
        <v>3.1199999999999999E-2</v>
      </c>
      <c r="F134">
        <v>3.56E-2</v>
      </c>
      <c r="G134">
        <v>-2.07E-2</v>
      </c>
      <c r="H134">
        <v>-5.0000000000000001E-3</v>
      </c>
      <c r="I134">
        <v>-1.5100864553313942E-2</v>
      </c>
      <c r="J134" cm="1">
        <f t="array" ref="J134">(PRODUCT(1+controls_fin!H134:H253)^(1/120)-1)*100</f>
        <v>0.99493891499988774</v>
      </c>
      <c r="K134">
        <v>-9.1249999999999387E-3</v>
      </c>
      <c r="L134">
        <v>3.3079268292689479E-3</v>
      </c>
    </row>
    <row r="135" spans="1:12" x14ac:dyDescent="0.35">
      <c r="A135" s="2">
        <v>29983</v>
      </c>
      <c r="B135">
        <v>0.63882649359932042</v>
      </c>
      <c r="C135">
        <v>-5.8599999999999999E-2</v>
      </c>
      <c r="D135">
        <v>4.4999999999999997E-3</v>
      </c>
      <c r="E135">
        <v>6.0400000000000002E-2</v>
      </c>
      <c r="F135">
        <v>3.5200000000000002E-2</v>
      </c>
      <c r="G135">
        <v>-2.29E-2</v>
      </c>
      <c r="H135">
        <v>-1.15E-2</v>
      </c>
      <c r="I135">
        <v>-3.5065676756139252E-2</v>
      </c>
      <c r="J135" cm="1">
        <f t="array" ref="J135">(PRODUCT(1+controls_fin!H135:H254)^(1/120)-1)*100</f>
        <v>1.02068144376668</v>
      </c>
      <c r="K135">
        <v>-9.1249999999999387E-3</v>
      </c>
      <c r="L135">
        <v>-1.2857775808605698E-4</v>
      </c>
    </row>
    <row r="136" spans="1:12" x14ac:dyDescent="0.35">
      <c r="A136" s="2">
        <v>30011</v>
      </c>
      <c r="B136">
        <v>0.64491147816301275</v>
      </c>
      <c r="C136">
        <v>-1.8700000000000001E-2</v>
      </c>
      <c r="D136">
        <v>-1.8E-3</v>
      </c>
      <c r="E136">
        <v>3.8199999999999998E-2</v>
      </c>
      <c r="F136">
        <v>3.3799999999999997E-2</v>
      </c>
      <c r="G136">
        <v>-5.1200000000000002E-2</v>
      </c>
      <c r="H136">
        <v>-3.3500000000000002E-2</v>
      </c>
      <c r="I136">
        <v>-8.3803930426925688E-2</v>
      </c>
      <c r="J136" cm="1">
        <f t="array" ref="J136">(PRODUCT(1+controls_fin!H136:H255)^(1/120)-1)*100</f>
        <v>1.0703008481618426</v>
      </c>
      <c r="K136">
        <v>-8.2499999999999796E-3</v>
      </c>
      <c r="L136">
        <v>-1.1618970189702038E-2</v>
      </c>
    </row>
    <row r="137" spans="1:12" x14ac:dyDescent="0.35">
      <c r="A137" s="2">
        <v>30042</v>
      </c>
      <c r="B137">
        <v>0.65207452268820632</v>
      </c>
      <c r="C137">
        <v>3.27E-2</v>
      </c>
      <c r="D137">
        <v>1.5100000000000001E-2</v>
      </c>
      <c r="E137">
        <v>-2.8000000000000001E-2</v>
      </c>
      <c r="F137">
        <v>3.4799999999999998E-2</v>
      </c>
      <c r="G137">
        <v>1.7000000000000001E-2</v>
      </c>
      <c r="H137">
        <v>3.3300000000000003E-2</v>
      </c>
      <c r="I137">
        <v>-7.1587372165406893E-2</v>
      </c>
      <c r="J137" cm="1">
        <f t="array" ref="J137">(PRODUCT(1+controls_fin!H137:H256)^(1/120)-1)*100</f>
        <v>1.0784531902861216</v>
      </c>
      <c r="K137">
        <v>3.7500000000001421E-4</v>
      </c>
      <c r="L137">
        <v>-9.7199638663050258E-3</v>
      </c>
    </row>
    <row r="138" spans="1:12" x14ac:dyDescent="0.35">
      <c r="A138" s="2">
        <v>30072</v>
      </c>
      <c r="B138">
        <v>0.6584899638870878</v>
      </c>
      <c r="C138">
        <v>-3.9899999999999998E-2</v>
      </c>
      <c r="D138">
        <v>4.5999999999999999E-3</v>
      </c>
      <c r="E138">
        <v>1.83E-2</v>
      </c>
      <c r="F138">
        <v>3.15E-2</v>
      </c>
      <c r="G138">
        <v>-0.1052</v>
      </c>
      <c r="H138">
        <v>-9.7000000000000003E-2</v>
      </c>
      <c r="I138">
        <v>-0.17736670293797607</v>
      </c>
      <c r="J138" cm="1">
        <f t="array" ref="J138">(PRODUCT(1+controls_fin!H138:H257)^(1/120)-1)*100</f>
        <v>1.0772295466472626</v>
      </c>
      <c r="K138">
        <v>3.7500000000001421E-4</v>
      </c>
      <c r="L138">
        <v>-1.3148648648639849E-3</v>
      </c>
    </row>
    <row r="139" spans="1:12" x14ac:dyDescent="0.35">
      <c r="A139" s="2">
        <v>30103</v>
      </c>
      <c r="B139">
        <v>0.66399169109609968</v>
      </c>
      <c r="C139">
        <v>-3.09E-2</v>
      </c>
      <c r="D139">
        <v>-3.8999999999999998E-3</v>
      </c>
      <c r="E139">
        <v>1.54E-2</v>
      </c>
      <c r="F139">
        <v>3.0099999999999998E-2</v>
      </c>
      <c r="G139">
        <v>-6.1800000000000001E-2</v>
      </c>
      <c r="H139">
        <v>-2.7799999999999998E-2</v>
      </c>
      <c r="I139">
        <v>-0.22480952891941208</v>
      </c>
      <c r="J139" cm="1">
        <f t="array" ref="J139">(PRODUCT(1+controls_fin!H139:H258)^(1/120)-1)*100</f>
        <v>1.1860820822772844</v>
      </c>
      <c r="K139">
        <v>-3.7500000000001421E-4</v>
      </c>
      <c r="L139">
        <v>2.4861739799845961E-2</v>
      </c>
    </row>
    <row r="140" spans="1:12" x14ac:dyDescent="0.35">
      <c r="A140" s="2">
        <v>30133</v>
      </c>
      <c r="B140">
        <v>0.67032487572920019</v>
      </c>
      <c r="C140">
        <v>-3.1899999999999998E-2</v>
      </c>
      <c r="D140">
        <v>8.6E-3</v>
      </c>
      <c r="E140">
        <v>2E-3</v>
      </c>
      <c r="F140">
        <v>2.9100000000000001E-2</v>
      </c>
      <c r="G140">
        <v>-4.8599999999999997E-2</v>
      </c>
      <c r="H140">
        <v>-2.8899999999999999E-2</v>
      </c>
      <c r="I140">
        <v>-0.26212361331220302</v>
      </c>
      <c r="J140" cm="1">
        <f t="array" ref="J140">(PRODUCT(1+controls_fin!H140:H259)^(1/120)-1)*100</f>
        <v>1.2196694767410143</v>
      </c>
      <c r="K140">
        <v>-3.5000000000000586E-3</v>
      </c>
      <c r="L140">
        <v>2.6712899106002053E-2</v>
      </c>
    </row>
    <row r="141" spans="1:12" x14ac:dyDescent="0.35">
      <c r="A141" s="2">
        <v>30164</v>
      </c>
      <c r="B141">
        <v>0.67407999970994226</v>
      </c>
      <c r="C141">
        <v>0.1114</v>
      </c>
      <c r="D141">
        <v>-4.1099999999999998E-2</v>
      </c>
      <c r="E141">
        <v>1.1599999999999999E-2</v>
      </c>
      <c r="F141">
        <v>3.27E-2</v>
      </c>
      <c r="G141">
        <v>0.1067</v>
      </c>
      <c r="H141">
        <v>0.13320000000000001</v>
      </c>
      <c r="I141">
        <v>-0.18036553524804189</v>
      </c>
      <c r="J141" cm="1">
        <f t="array" ref="J141">(PRODUCT(1+controls_fin!H141:H260)^(1/120)-1)*100</f>
        <v>1.2468519842728121</v>
      </c>
      <c r="K141">
        <v>-3.5000000000000586E-3</v>
      </c>
      <c r="L141">
        <v>2.0248630136986079E-2</v>
      </c>
    </row>
    <row r="142" spans="1:12" x14ac:dyDescent="0.35">
      <c r="A142" s="2">
        <v>30195</v>
      </c>
      <c r="B142">
        <v>0.67591835534412947</v>
      </c>
      <c r="C142">
        <v>1.29E-2</v>
      </c>
      <c r="D142">
        <v>2.8899999999999999E-2</v>
      </c>
      <c r="E142">
        <v>3.3999999999999998E-3</v>
      </c>
      <c r="F142">
        <v>3.3300000000000003E-2</v>
      </c>
      <c r="G142">
        <v>4.3E-3</v>
      </c>
      <c r="H142">
        <v>6.7000000000000004E-2</v>
      </c>
      <c r="I142">
        <v>-0.17582757553882633</v>
      </c>
      <c r="J142" cm="1">
        <f t="array" ref="J142">(PRODUCT(1+controls_fin!H142:H261)^(1/120)-1)*100</f>
        <v>1.0924852932011175</v>
      </c>
      <c r="K142">
        <v>-2.5857142857143023E-2</v>
      </c>
      <c r="L142">
        <v>-8.6053316334500085E-4</v>
      </c>
    </row>
    <row r="143" spans="1:12" x14ac:dyDescent="0.35">
      <c r="A143" s="2">
        <v>30225</v>
      </c>
      <c r="B143">
        <v>0.67800608519550387</v>
      </c>
      <c r="C143">
        <v>0.113</v>
      </c>
      <c r="D143">
        <v>2.3599999999999999E-2</v>
      </c>
      <c r="E143">
        <v>-3.6900000000000002E-2</v>
      </c>
      <c r="F143">
        <v>4.1599999999999998E-2</v>
      </c>
      <c r="G143">
        <v>0.2364</v>
      </c>
      <c r="H143">
        <v>0.2651</v>
      </c>
      <c r="I143">
        <v>1.7840758487103647E-2</v>
      </c>
      <c r="J143" cm="1">
        <f t="array" ref="J143">(PRODUCT(1+controls_fin!H143:H262)^(1/120)-1)*100</f>
        <v>1.0603836915153764</v>
      </c>
      <c r="K143">
        <v>-8.0357142857201413E-4</v>
      </c>
      <c r="L143">
        <v>-4.6677115987403539E-4</v>
      </c>
    </row>
    <row r="144" spans="1:12" x14ac:dyDescent="0.35">
      <c r="A144" s="2">
        <v>30256</v>
      </c>
      <c r="B144">
        <v>0.67992587927920844</v>
      </c>
      <c r="C144">
        <v>4.6699999999999998E-2</v>
      </c>
      <c r="D144">
        <v>4.7899999999999998E-2</v>
      </c>
      <c r="E144">
        <v>-1.9199999999999998E-2</v>
      </c>
      <c r="F144">
        <v>4.4900000000000002E-2</v>
      </c>
      <c r="G144">
        <v>7.0199999999999999E-2</v>
      </c>
      <c r="H144">
        <v>8.0100000000000005E-2</v>
      </c>
      <c r="I144">
        <v>9.2678969783005494E-2</v>
      </c>
      <c r="J144" cm="1">
        <f t="array" ref="J144">(PRODUCT(1+controls_fin!H144:H263)^(1/120)-1)*100</f>
        <v>0.86840369320964061</v>
      </c>
      <c r="K144">
        <v>-8.0357142857201413E-4</v>
      </c>
      <c r="L144">
        <v>2.8138415183419641E-3</v>
      </c>
    </row>
    <row r="145" spans="1:12" x14ac:dyDescent="0.35">
      <c r="A145" s="2">
        <v>30286</v>
      </c>
      <c r="B145">
        <v>0.68242988974007712</v>
      </c>
      <c r="C145">
        <v>5.4999999999999997E-3</v>
      </c>
      <c r="D145">
        <v>-1.8E-3</v>
      </c>
      <c r="E145">
        <v>2.0000000000000001E-4</v>
      </c>
      <c r="F145">
        <v>4.0599999999999997E-2</v>
      </c>
      <c r="G145">
        <v>-9.9699999999999997E-2</v>
      </c>
      <c r="H145">
        <v>-6.83E-2</v>
      </c>
      <c r="I145">
        <v>-1.9718309859155125E-2</v>
      </c>
      <c r="J145" cm="1">
        <f t="array" ref="J145">(PRODUCT(1+controls_fin!H145:H264)^(1/120)-1)*100</f>
        <v>0.87228595674633258</v>
      </c>
      <c r="K145">
        <v>2.6428571428571024E-2</v>
      </c>
      <c r="L145">
        <v>-4.0113122171949733E-3</v>
      </c>
    </row>
    <row r="146" spans="1:12" x14ac:dyDescent="0.35">
      <c r="A146" s="2">
        <v>30317</v>
      </c>
      <c r="B146">
        <v>0.68510063745110816</v>
      </c>
      <c r="C146">
        <v>3.5999999999999997E-2</v>
      </c>
      <c r="D146">
        <v>2.7E-2</v>
      </c>
      <c r="E146">
        <v>-8.6E-3</v>
      </c>
      <c r="F146">
        <v>4.2000000000000003E-2</v>
      </c>
      <c r="G146">
        <v>2.4899999999999999E-2</v>
      </c>
      <c r="H146">
        <v>3.9300000000000002E-2</v>
      </c>
      <c r="I146">
        <v>4.5844129958143576E-3</v>
      </c>
      <c r="J146" cm="1">
        <f t="array" ref="J146">(PRODUCT(1+controls_fin!H146:H265)^(1/120)-1)*100</f>
        <v>0.9651696730222703</v>
      </c>
      <c r="K146">
        <v>-3.5714285714280036E-3</v>
      </c>
      <c r="L146">
        <v>-2.8000000000000247E-3</v>
      </c>
    </row>
    <row r="147" spans="1:12" x14ac:dyDescent="0.35">
      <c r="A147" s="2">
        <v>30348</v>
      </c>
      <c r="B147">
        <v>0.68660296330456116</v>
      </c>
      <c r="C147">
        <v>2.5899999999999999E-2</v>
      </c>
      <c r="D147">
        <v>3.2399999999999998E-2</v>
      </c>
      <c r="E147">
        <v>6.7999999999999996E-3</v>
      </c>
      <c r="F147">
        <v>4.5199999999999997E-2</v>
      </c>
      <c r="G147">
        <v>6.9400000000000003E-2</v>
      </c>
      <c r="H147">
        <v>8.0199999999999994E-2</v>
      </c>
      <c r="I147">
        <v>7.0244672454617074E-2</v>
      </c>
      <c r="J147" cm="1">
        <f t="array" ref="J147">(PRODUCT(1+controls_fin!H147:H266)^(1/120)-1)*100</f>
        <v>0.96961061423492811</v>
      </c>
      <c r="K147">
        <v>-3.5714285714280036E-3</v>
      </c>
      <c r="L147">
        <v>-7.9753952863204081E-4</v>
      </c>
    </row>
    <row r="148" spans="1:12" x14ac:dyDescent="0.35">
      <c r="A148" s="2">
        <v>30376</v>
      </c>
      <c r="B148">
        <v>0.68843935270437306</v>
      </c>
      <c r="C148">
        <v>2.8199999999999999E-2</v>
      </c>
      <c r="D148">
        <v>1.77E-2</v>
      </c>
      <c r="E148">
        <v>2.07E-2</v>
      </c>
      <c r="F148">
        <v>4.9399999999999999E-2</v>
      </c>
      <c r="G148">
        <v>8.8099999999999998E-2</v>
      </c>
      <c r="H148">
        <v>8.7300000000000003E-2</v>
      </c>
      <c r="I148">
        <v>0.16041890966037009</v>
      </c>
      <c r="J148" cm="1">
        <f t="array" ref="J148">(PRODUCT(1+controls_fin!H148:H267)^(1/120)-1)*100</f>
        <v>0.92548509867387274</v>
      </c>
      <c r="K148">
        <v>-3.5714285714280036E-3</v>
      </c>
      <c r="L148">
        <v>-1.1366238505327031E-2</v>
      </c>
    </row>
    <row r="149" spans="1:12" x14ac:dyDescent="0.35">
      <c r="A149" s="2">
        <v>30407</v>
      </c>
      <c r="B149">
        <v>0.69052485116198881</v>
      </c>
      <c r="C149">
        <v>6.6699999999999995E-2</v>
      </c>
      <c r="D149">
        <v>5.1999999999999998E-3</v>
      </c>
      <c r="E149">
        <v>5.7999999999999996E-3</v>
      </c>
      <c r="F149">
        <v>5.5100000000000003E-2</v>
      </c>
      <c r="G149">
        <v>0.1125</v>
      </c>
      <c r="H149">
        <v>0.1258</v>
      </c>
      <c r="I149">
        <v>0.28350965738134559</v>
      </c>
      <c r="J149" cm="1">
        <f t="array" ref="J149">(PRODUCT(1+controls_fin!H149:H268)^(1/120)-1)*100</f>
        <v>0.90259215027475026</v>
      </c>
      <c r="K149">
        <v>6.0000000000000053E-3</v>
      </c>
      <c r="L149">
        <v>-1.5660703812316989E-2</v>
      </c>
    </row>
    <row r="150" spans="1:12" x14ac:dyDescent="0.35">
      <c r="A150" s="2">
        <v>30437</v>
      </c>
      <c r="B150">
        <v>0.69194273246488969</v>
      </c>
      <c r="C150">
        <v>5.1999999999999998E-3</v>
      </c>
      <c r="D150">
        <v>6.1499999999999999E-2</v>
      </c>
      <c r="E150">
        <v>-1.4E-2</v>
      </c>
      <c r="F150">
        <v>5.3800000000000001E-2</v>
      </c>
      <c r="G150">
        <v>-2.5899999999999999E-2</v>
      </c>
      <c r="H150">
        <v>-3.1399999999999997E-2</v>
      </c>
      <c r="I150">
        <v>0.24561065020258566</v>
      </c>
      <c r="J150" cm="1">
        <f t="array" ref="J150">(PRODUCT(1+controls_fin!H150:H269)^(1/120)-1)*100</f>
        <v>0.77142681154414028</v>
      </c>
      <c r="K150">
        <v>6.0000000000000053E-3</v>
      </c>
      <c r="L150">
        <v>-1.7391591655604E-2</v>
      </c>
    </row>
    <row r="151" spans="1:12" x14ac:dyDescent="0.35">
      <c r="A151" s="2">
        <v>30468</v>
      </c>
      <c r="B151">
        <v>0.69327742618934263</v>
      </c>
      <c r="C151">
        <v>3.0700000000000002E-2</v>
      </c>
      <c r="D151">
        <v>9.1000000000000004E-3</v>
      </c>
      <c r="E151">
        <v>-3.8899999999999997E-2</v>
      </c>
      <c r="F151">
        <v>5.3900000000000003E-2</v>
      </c>
      <c r="G151">
        <v>-5.9999999999999995E-4</v>
      </c>
      <c r="H151">
        <v>8.3000000000000001E-3</v>
      </c>
      <c r="I151">
        <v>0.24241260084517879</v>
      </c>
      <c r="J151" cm="1">
        <f t="array" ref="J151">(PRODUCT(1+controls_fin!H151:H270)^(1/120)-1)*100</f>
        <v>0.80849107430556177</v>
      </c>
      <c r="K151">
        <v>6.0000000000000053E-3</v>
      </c>
      <c r="L151">
        <v>1.6819151103565022E-2</v>
      </c>
    </row>
    <row r="152" spans="1:12" x14ac:dyDescent="0.35">
      <c r="A152" s="2">
        <v>30498</v>
      </c>
      <c r="B152">
        <v>0.695195412479932</v>
      </c>
      <c r="C152">
        <v>-4.07E-2</v>
      </c>
      <c r="D152">
        <v>1.4800000000000001E-2</v>
      </c>
      <c r="E152">
        <v>5.5800000000000002E-2</v>
      </c>
      <c r="F152">
        <v>4.9799999999999997E-2</v>
      </c>
      <c r="G152">
        <v>-7.7799999999999994E-2</v>
      </c>
      <c r="H152">
        <v>-7.8600000000000003E-2</v>
      </c>
      <c r="I152">
        <v>0.14132925897631776</v>
      </c>
      <c r="J152" cm="1">
        <f t="array" ref="J152">(PRODUCT(1+controls_fin!H152:H271)^(1/120)-1)*100</f>
        <v>0.84772649530377997</v>
      </c>
      <c r="K152">
        <v>2.4285714285710025E-3</v>
      </c>
      <c r="L152">
        <v>2.4205683884436002E-2</v>
      </c>
    </row>
    <row r="153" spans="1:12" x14ac:dyDescent="0.35">
      <c r="A153" s="2">
        <v>30529</v>
      </c>
      <c r="B153">
        <v>0.69619536985139341</v>
      </c>
      <c r="C153">
        <v>-5.0000000000000001E-3</v>
      </c>
      <c r="D153">
        <v>-4.2900000000000001E-2</v>
      </c>
      <c r="E153">
        <v>5.5399999999999998E-2</v>
      </c>
      <c r="F153">
        <v>4.9399999999999999E-2</v>
      </c>
      <c r="G153">
        <v>-1.15E-2</v>
      </c>
      <c r="H153">
        <v>-6.0000000000000001E-3</v>
      </c>
      <c r="I153">
        <v>0.12613981762917947</v>
      </c>
      <c r="J153" cm="1">
        <f t="array" ref="J153">(PRODUCT(1+controls_fin!H153:H272)^(1/120)-1)*100</f>
        <v>0.93698538422053446</v>
      </c>
      <c r="K153">
        <v>2.4285714285710025E-3</v>
      </c>
      <c r="L153">
        <v>2.1028010880259074E-2</v>
      </c>
    </row>
    <row r="154" spans="1:12" x14ac:dyDescent="0.35">
      <c r="A154" s="2">
        <v>30560</v>
      </c>
      <c r="B154">
        <v>0.69669520330848389</v>
      </c>
      <c r="C154">
        <v>9.1999999999999998E-3</v>
      </c>
      <c r="D154">
        <v>5.5999999999999999E-3</v>
      </c>
      <c r="E154">
        <v>1.06E-2</v>
      </c>
      <c r="F154">
        <v>4.6600000000000003E-2</v>
      </c>
      <c r="G154">
        <v>-6.0499999999999998E-2</v>
      </c>
      <c r="H154">
        <v>-5.3600000000000002E-2</v>
      </c>
      <c r="I154">
        <v>5.4596888260254772E-2</v>
      </c>
      <c r="J154" cm="1">
        <f t="array" ref="J154">(PRODUCT(1+controls_fin!H154:H273)^(1/120)-1)*100</f>
        <v>0.978194397191956</v>
      </c>
      <c r="K154">
        <v>-6.833333333334024E-3</v>
      </c>
      <c r="L154">
        <v>-2.9507107976129987E-3</v>
      </c>
    </row>
    <row r="155" spans="1:12" x14ac:dyDescent="0.35">
      <c r="A155" s="2">
        <v>30590</v>
      </c>
      <c r="B155">
        <v>0.69736171796135338</v>
      </c>
      <c r="C155">
        <v>-3.44E-2</v>
      </c>
      <c r="D155">
        <v>-3.5999999999999997E-2</v>
      </c>
      <c r="E155">
        <v>0.05</v>
      </c>
      <c r="F155">
        <v>4.2999999999999997E-2</v>
      </c>
      <c r="G155">
        <v>-8.09E-2</v>
      </c>
      <c r="H155">
        <v>-7.6100000000000001E-2</v>
      </c>
      <c r="I155">
        <v>-3.4611786716557735E-2</v>
      </c>
      <c r="J155" cm="1">
        <f t="array" ref="J155">(PRODUCT(1+controls_fin!H155:H274)^(1/120)-1)*100</f>
        <v>1.067248513837904</v>
      </c>
      <c r="K155">
        <v>-1.2619047619050194E-3</v>
      </c>
      <c r="L155">
        <v>-2.1338689610079786E-3</v>
      </c>
    </row>
    <row r="156" spans="1:12" x14ac:dyDescent="0.35">
      <c r="A156" s="2">
        <v>30621</v>
      </c>
      <c r="B156">
        <v>0.69777847804812776</v>
      </c>
      <c r="C156">
        <v>2.1600000000000001E-2</v>
      </c>
      <c r="D156">
        <v>2.0500000000000001E-2</v>
      </c>
      <c r="E156">
        <v>-6.4999999999999997E-3</v>
      </c>
      <c r="F156">
        <v>4.6699999999999998E-2</v>
      </c>
      <c r="G156">
        <v>7.9699999999999993E-2</v>
      </c>
      <c r="H156">
        <v>9.2600000000000002E-2</v>
      </c>
      <c r="I156">
        <v>4.8162349200411292E-2</v>
      </c>
      <c r="J156" cm="1">
        <f t="array" ref="J156">(PRODUCT(1+controls_fin!H156:H275)^(1/120)-1)*100</f>
        <v>1.0801853643865211</v>
      </c>
      <c r="K156">
        <v>-1.2619047619050194E-3</v>
      </c>
      <c r="L156">
        <v>-1.065355296125059E-3</v>
      </c>
    </row>
    <row r="157" spans="1:12" x14ac:dyDescent="0.35">
      <c r="A157" s="2">
        <v>30651</v>
      </c>
      <c r="B157">
        <v>0.6991958979308599</v>
      </c>
      <c r="C157">
        <v>-1.78E-2</v>
      </c>
      <c r="D157">
        <v>-2.8E-3</v>
      </c>
      <c r="E157">
        <v>1.6799999999999999E-2</v>
      </c>
      <c r="F157">
        <v>4.53E-2</v>
      </c>
      <c r="G157">
        <v>-3.5099999999999999E-2</v>
      </c>
      <c r="H157">
        <v>-7.1000000000000004E-3</v>
      </c>
      <c r="I157">
        <v>2.0270270270270396E-2</v>
      </c>
      <c r="J157" cm="1">
        <f t="array" ref="J157">(PRODUCT(1+controls_fin!H157:H276)^(1/120)-1)*100</f>
        <v>0.99204015265543788</v>
      </c>
      <c r="K157">
        <v>8.0000000000000071E-3</v>
      </c>
      <c r="L157">
        <v>5.1150235211699924E-3</v>
      </c>
    </row>
    <row r="158" spans="1:12" x14ac:dyDescent="0.35">
      <c r="A158" s="2">
        <v>30682</v>
      </c>
      <c r="B158">
        <v>0.70019589502929858</v>
      </c>
      <c r="C158">
        <v>-1.9199999999999998E-2</v>
      </c>
      <c r="D158">
        <v>-4.1999999999999997E-3</v>
      </c>
      <c r="E158">
        <v>7.5999999999999998E-2</v>
      </c>
      <c r="F158">
        <v>4.58E-2</v>
      </c>
      <c r="G158">
        <v>4.5999999999999999E-3</v>
      </c>
      <c r="H158">
        <v>1.2200000000000001E-2</v>
      </c>
      <c r="I158">
        <v>2.873186710341602E-2</v>
      </c>
      <c r="J158" cm="1">
        <f t="array" ref="J158">(PRODUCT(1+controls_fin!H158:H277)^(1/120)-1)*100</f>
        <v>1.0128049916328763</v>
      </c>
      <c r="K158">
        <v>-3.6666666666659298E-3</v>
      </c>
      <c r="L158">
        <v>-6.4293974225009265E-3</v>
      </c>
    </row>
    <row r="159" spans="1:12" x14ac:dyDescent="0.35">
      <c r="A159" s="2">
        <v>30713</v>
      </c>
      <c r="B159">
        <v>0.70086276390535218</v>
      </c>
      <c r="C159">
        <v>-4.82E-2</v>
      </c>
      <c r="D159">
        <v>-1.6799999999999999E-2</v>
      </c>
      <c r="E159">
        <v>3.3099999999999997E-2</v>
      </c>
      <c r="F159">
        <v>4.3299999999999998E-2</v>
      </c>
      <c r="G159">
        <v>-5.9499999999999997E-2</v>
      </c>
      <c r="H159">
        <v>-5.9400000000000001E-2</v>
      </c>
      <c r="I159">
        <v>-3.3661893249023578E-2</v>
      </c>
      <c r="J159" cm="1">
        <f t="array" ref="J159">(PRODUCT(1+controls_fin!H159:H278)^(1/120)-1)*100</f>
        <v>1.0503025722952142</v>
      </c>
      <c r="K159">
        <v>-3.6666666666659298E-3</v>
      </c>
      <c r="L159">
        <v>-6.5190787619929802E-3</v>
      </c>
    </row>
    <row r="160" spans="1:12" x14ac:dyDescent="0.35">
      <c r="A160" s="2">
        <v>30742</v>
      </c>
      <c r="B160">
        <v>0.70211334145600102</v>
      </c>
      <c r="C160">
        <v>6.3E-3</v>
      </c>
      <c r="D160">
        <v>8.0000000000000004E-4</v>
      </c>
      <c r="E160">
        <v>4.8999999999999998E-3</v>
      </c>
      <c r="F160">
        <v>4.24E-2</v>
      </c>
      <c r="G160">
        <v>-2.5899999999999999E-2</v>
      </c>
      <c r="H160">
        <v>1.04E-2</v>
      </c>
      <c r="I160">
        <v>-5.6729699666295819E-2</v>
      </c>
      <c r="J160" cm="1">
        <f t="array" ref="J160">(PRODUCT(1+controls_fin!H160:H279)^(1/120)-1)*100</f>
        <v>1.0421163309288772</v>
      </c>
      <c r="K160">
        <v>-3.6666666666659298E-3</v>
      </c>
      <c r="L160">
        <v>-1.6657392965144013E-2</v>
      </c>
    </row>
    <row r="161" spans="1:12" x14ac:dyDescent="0.35">
      <c r="A161" s="2">
        <v>30773</v>
      </c>
      <c r="B161">
        <v>0.70419705151978373</v>
      </c>
      <c r="C161">
        <v>-5.1999999999999998E-3</v>
      </c>
      <c r="D161">
        <v>-1.1900000000000001E-2</v>
      </c>
      <c r="E161">
        <v>1.24E-2</v>
      </c>
      <c r="F161">
        <v>4.1099999999999998E-2</v>
      </c>
      <c r="G161">
        <v>-3.7600000000000001E-2</v>
      </c>
      <c r="H161">
        <v>-2.8400000000000002E-2</v>
      </c>
      <c r="I161">
        <v>-8.4377610693400107E-2</v>
      </c>
      <c r="J161" cm="1">
        <f t="array" ref="J161">(PRODUCT(1+controls_fin!H161:H280)^(1/120)-1)*100</f>
        <v>0.98525255945756118</v>
      </c>
      <c r="K161">
        <v>2.166666666665984E-3</v>
      </c>
      <c r="L161">
        <v>-1.2500912900951011E-2</v>
      </c>
    </row>
    <row r="162" spans="1:12" x14ac:dyDescent="0.35">
      <c r="A162" s="2">
        <v>30803</v>
      </c>
      <c r="B162">
        <v>0.70444690097823948</v>
      </c>
      <c r="C162">
        <v>-5.9700000000000003E-2</v>
      </c>
      <c r="D162">
        <v>4.0000000000000002E-4</v>
      </c>
      <c r="E162">
        <v>2.3E-3</v>
      </c>
      <c r="F162">
        <v>3.61E-2</v>
      </c>
      <c r="G162">
        <v>-0.12970000000000001</v>
      </c>
      <c r="H162">
        <v>-0.127</v>
      </c>
      <c r="I162">
        <v>-0.19126295155418649</v>
      </c>
      <c r="J162" cm="1">
        <f t="array" ref="J162">(PRODUCT(1+controls_fin!H162:H281)^(1/120)-1)*100</f>
        <v>1.0383813105367068</v>
      </c>
      <c r="K162">
        <v>2.166666666665984E-3</v>
      </c>
      <c r="L162">
        <v>-1.3126487955130051E-2</v>
      </c>
    </row>
    <row r="163" spans="1:12" x14ac:dyDescent="0.35">
      <c r="A163" s="2">
        <v>30834</v>
      </c>
      <c r="B163">
        <v>0.70444690097823948</v>
      </c>
      <c r="C163">
        <v>1.8200000000000001E-2</v>
      </c>
      <c r="D163">
        <v>-2.8E-3</v>
      </c>
      <c r="E163">
        <v>-2.63E-2</v>
      </c>
      <c r="F163">
        <v>3.61E-2</v>
      </c>
      <c r="G163">
        <v>-1.01E-2</v>
      </c>
      <c r="H163">
        <v>5.2299999999999999E-2</v>
      </c>
      <c r="I163">
        <v>-0.18997756170531044</v>
      </c>
      <c r="J163" cm="1">
        <f t="array" ref="J163">(PRODUCT(1+controls_fin!H163:H282)^(1/120)-1)*100</f>
        <v>1.1957851593270341</v>
      </c>
      <c r="K163">
        <v>2.166666666665984E-3</v>
      </c>
      <c r="L163">
        <v>1.3248414919746043E-2</v>
      </c>
    </row>
    <row r="164" spans="1:12" x14ac:dyDescent="0.35">
      <c r="A164" s="2">
        <v>30864</v>
      </c>
      <c r="B164">
        <v>0.70628015063776139</v>
      </c>
      <c r="C164">
        <v>-2.7400000000000001E-2</v>
      </c>
      <c r="D164">
        <v>-2.2200000000000001E-2</v>
      </c>
      <c r="E164">
        <v>3.8999999999999998E-3</v>
      </c>
      <c r="F164">
        <v>3.4700000000000002E-2</v>
      </c>
      <c r="G164">
        <v>-5.1200000000000002E-2</v>
      </c>
      <c r="H164">
        <v>-4.02E-2</v>
      </c>
      <c r="I164">
        <v>-0.21920120007500443</v>
      </c>
      <c r="J164" cm="1">
        <f t="array" ref="J164">(PRODUCT(1+controls_fin!H164:H283)^(1/120)-1)*100</f>
        <v>1.1194524500170333</v>
      </c>
      <c r="K164">
        <v>-3.1666666666659848E-3</v>
      </c>
      <c r="L164">
        <v>1.2653662310217917E-2</v>
      </c>
    </row>
    <row r="165" spans="1:12" x14ac:dyDescent="0.35">
      <c r="A165" s="2">
        <v>30895</v>
      </c>
      <c r="B165">
        <v>0.70736285863917114</v>
      </c>
      <c r="C165">
        <v>0.1028</v>
      </c>
      <c r="D165">
        <v>-2.2000000000000001E-3</v>
      </c>
      <c r="E165">
        <v>-1.83E-2</v>
      </c>
      <c r="F165">
        <v>4.0399999999999998E-2</v>
      </c>
      <c r="G165">
        <v>0.1527</v>
      </c>
      <c r="H165">
        <v>0.1744</v>
      </c>
      <c r="I165">
        <v>-9.0090090090090169E-2</v>
      </c>
      <c r="J165" cm="1">
        <f t="array" ref="J165">(PRODUCT(1+controls_fin!H165:H284)^(1/120)-1)*100</f>
        <v>1.1813233836817538</v>
      </c>
      <c r="K165">
        <v>-3.1666666666659848E-3</v>
      </c>
      <c r="L165">
        <v>1.0987156868793035E-2</v>
      </c>
    </row>
    <row r="166" spans="1:12" x14ac:dyDescent="0.35">
      <c r="A166" s="2">
        <v>30926</v>
      </c>
      <c r="B166">
        <v>0.70952906288868078</v>
      </c>
      <c r="C166">
        <v>-8.0000000000000002E-3</v>
      </c>
      <c r="D166">
        <v>2.0999999999999999E-3</v>
      </c>
      <c r="E166">
        <v>5.3100000000000001E-2</v>
      </c>
      <c r="F166">
        <v>4.1799999999999997E-2</v>
      </c>
      <c r="G166">
        <v>2.6200000000000001E-2</v>
      </c>
      <c r="H166">
        <v>4.7500000000000001E-2</v>
      </c>
      <c r="I166">
        <v>-5.6255879586077362E-2</v>
      </c>
      <c r="J166" cm="1">
        <f t="array" ref="J166">(PRODUCT(1+controls_fin!H166:H285)^(1/120)-1)*100</f>
        <v>1.0917592338036908</v>
      </c>
      <c r="K166">
        <v>-3.1666666666659848E-3</v>
      </c>
      <c r="L166">
        <v>2.2744407843879877E-3</v>
      </c>
    </row>
    <row r="167" spans="1:12" x14ac:dyDescent="0.35">
      <c r="A167" s="2">
        <v>30956</v>
      </c>
      <c r="B167">
        <v>0.71110934188887143</v>
      </c>
      <c r="C167">
        <v>-8.3999999999999995E-3</v>
      </c>
      <c r="D167">
        <v>-1.2E-2</v>
      </c>
      <c r="E167">
        <v>4.7999999999999996E-3</v>
      </c>
      <c r="F167">
        <v>4.19E-2</v>
      </c>
      <c r="G167">
        <v>-3.2000000000000002E-3</v>
      </c>
      <c r="H167">
        <v>8.2000000000000007E-3</v>
      </c>
      <c r="I167">
        <v>-4.9796843995086659E-2</v>
      </c>
      <c r="J167" cm="1">
        <f t="array" ref="J167">(PRODUCT(1+controls_fin!H167:H286)^(1/120)-1)*100</f>
        <v>0.99465013837385374</v>
      </c>
      <c r="K167">
        <v>-8.8333333333340258E-3</v>
      </c>
      <c r="L167">
        <v>-2.1173795103239801E-3</v>
      </c>
    </row>
    <row r="168" spans="1:12" x14ac:dyDescent="0.35">
      <c r="A168" s="2">
        <v>30987</v>
      </c>
      <c r="B168">
        <v>0.71294435271611611</v>
      </c>
      <c r="C168">
        <v>-1.7600000000000001E-2</v>
      </c>
      <c r="D168">
        <v>-6.1999999999999998E-3</v>
      </c>
      <c r="E168">
        <v>4.0399999999999998E-2</v>
      </c>
      <c r="F168">
        <v>4.1200000000000001E-2</v>
      </c>
      <c r="G168">
        <v>-2.5100000000000001E-2</v>
      </c>
      <c r="H168">
        <v>-1.9E-2</v>
      </c>
      <c r="I168">
        <v>-6.8575734740015215E-2</v>
      </c>
      <c r="J168" cm="1">
        <f t="array" ref="J168">(PRODUCT(1+controls_fin!H168:H287)^(1/120)-1)*100</f>
        <v>1.0247465033458969</v>
      </c>
      <c r="K168">
        <v>-8.8333333333340258E-3</v>
      </c>
      <c r="L168">
        <v>1.6411950952740506E-3</v>
      </c>
    </row>
    <row r="169" spans="1:12" x14ac:dyDescent="0.35">
      <c r="A169" s="2">
        <v>31017</v>
      </c>
      <c r="B169">
        <v>0.71377870810120925</v>
      </c>
      <c r="C169">
        <v>1.84E-2</v>
      </c>
      <c r="D169">
        <v>-5.7999999999999996E-3</v>
      </c>
      <c r="E169">
        <v>-1.4E-3</v>
      </c>
      <c r="F169">
        <v>4.3499999999999997E-2</v>
      </c>
      <c r="G169">
        <v>4.7500000000000001E-2</v>
      </c>
      <c r="H169">
        <v>6.83E-2</v>
      </c>
      <c r="I169">
        <v>-1.9349990606800871E-2</v>
      </c>
      <c r="J169" cm="1">
        <f t="array" ref="J169">(PRODUCT(1+controls_fin!H169:H288)^(1/120)-1)*100</f>
        <v>0.98737749115340723</v>
      </c>
      <c r="K169">
        <v>-8.8333333333340258E-3</v>
      </c>
      <c r="L169">
        <v>-8.7631297437720246E-3</v>
      </c>
    </row>
    <row r="170" spans="1:12" x14ac:dyDescent="0.35">
      <c r="A170" s="2">
        <v>31048</v>
      </c>
      <c r="B170">
        <v>0.71336188179391691</v>
      </c>
      <c r="C170">
        <v>7.9899999999999999E-2</v>
      </c>
      <c r="D170">
        <v>3.2599999999999997E-2</v>
      </c>
      <c r="E170">
        <v>-5.3900000000000003E-2</v>
      </c>
      <c r="F170">
        <v>4.8899999999999999E-2</v>
      </c>
      <c r="G170">
        <v>0.1192</v>
      </c>
      <c r="H170">
        <v>0.1376</v>
      </c>
      <c r="I170">
        <v>9.7335203366058831E-2</v>
      </c>
      <c r="J170" cm="1">
        <f t="array" ref="J170">(PRODUCT(1+controls_fin!H170:H289)^(1/120)-1)*100</f>
        <v>0.92410326598264536</v>
      </c>
      <c r="K170">
        <v>3.3333333333339654E-3</v>
      </c>
      <c r="L170">
        <v>-4.7426736563294103E-4</v>
      </c>
    </row>
    <row r="171" spans="1:12" x14ac:dyDescent="0.35">
      <c r="A171" s="2">
        <v>31079</v>
      </c>
      <c r="B171">
        <v>0.71336188179391691</v>
      </c>
      <c r="C171">
        <v>1.2200000000000001E-2</v>
      </c>
      <c r="D171">
        <v>7.7999999999999996E-3</v>
      </c>
      <c r="E171">
        <v>-1.6999999999999999E-3</v>
      </c>
      <c r="F171">
        <v>4.8599999999999997E-2</v>
      </c>
      <c r="G171">
        <v>-9.5999999999999992E-3</v>
      </c>
      <c r="H171">
        <v>-4.7000000000000002E-3</v>
      </c>
      <c r="I171">
        <v>8.49223328062505E-2</v>
      </c>
      <c r="J171" cm="1">
        <f t="array" ref="J171">(PRODUCT(1+controls_fin!H171:H290)^(1/120)-1)*100</f>
        <v>0.8556919492301196</v>
      </c>
      <c r="K171">
        <v>3.3333333333339654E-3</v>
      </c>
      <c r="L171">
        <v>-2.0410585298930028E-3</v>
      </c>
    </row>
    <row r="172" spans="1:12" x14ac:dyDescent="0.35">
      <c r="A172" s="2">
        <v>31107</v>
      </c>
      <c r="B172">
        <v>0.71494819491284556</v>
      </c>
      <c r="C172">
        <v>-8.3999999999999995E-3</v>
      </c>
      <c r="D172">
        <v>-1.11E-2</v>
      </c>
      <c r="E172">
        <v>4.0300000000000002E-2</v>
      </c>
      <c r="F172">
        <v>4.7899999999999998E-2</v>
      </c>
      <c r="G172">
        <v>-1.7899999999999999E-2</v>
      </c>
      <c r="H172">
        <v>-6.7999999999999996E-3</v>
      </c>
      <c r="I172">
        <v>5.5647382920110289E-2</v>
      </c>
      <c r="J172" cm="1">
        <f t="array" ref="J172">(PRODUCT(1+controls_fin!H172:H291)^(1/120)-1)*100</f>
        <v>0.91928084055150627</v>
      </c>
      <c r="K172">
        <v>3.3333333333339654E-3</v>
      </c>
      <c r="L172">
        <v>-2.6647454907871015E-2</v>
      </c>
    </row>
    <row r="173" spans="1:12" x14ac:dyDescent="0.35">
      <c r="A173" s="2">
        <v>31138</v>
      </c>
      <c r="B173">
        <v>0.71753541542374233</v>
      </c>
      <c r="C173">
        <v>-9.5999999999999992E-3</v>
      </c>
      <c r="D173">
        <v>1.6999999999999999E-3</v>
      </c>
      <c r="E173">
        <v>3.7100000000000001E-2</v>
      </c>
      <c r="F173">
        <v>4.9099999999999998E-2</v>
      </c>
      <c r="G173">
        <v>0.02</v>
      </c>
      <c r="H173">
        <v>2.58E-2</v>
      </c>
      <c r="I173">
        <v>6.3729915147138438E-2</v>
      </c>
      <c r="J173" cm="1">
        <f t="array" ref="J173">(PRODUCT(1+controls_fin!H173:H292)^(1/120)-1)*100</f>
        <v>0.92114165180325891</v>
      </c>
      <c r="K173">
        <v>-5.0000000000000044E-3</v>
      </c>
      <c r="L173">
        <v>-3.1919439598544042E-2</v>
      </c>
    </row>
    <row r="174" spans="1:12" x14ac:dyDescent="0.35">
      <c r="A174" s="2">
        <v>31168</v>
      </c>
      <c r="B174">
        <v>0.71937182091312835</v>
      </c>
      <c r="C174">
        <v>5.0900000000000001E-2</v>
      </c>
      <c r="D174">
        <v>-2.2700000000000001E-2</v>
      </c>
      <c r="E174">
        <v>-8.8000000000000005E-3</v>
      </c>
      <c r="F174">
        <v>5.21E-2</v>
      </c>
      <c r="G174">
        <v>5.6899999999999999E-2</v>
      </c>
      <c r="H174">
        <v>6.4399999999999999E-2</v>
      </c>
      <c r="I174">
        <v>0.11146666666666682</v>
      </c>
      <c r="J174" cm="1">
        <f t="array" ref="J174">(PRODUCT(1+controls_fin!H174:H293)^(1/120)-1)*100</f>
        <v>0.94243436543186565</v>
      </c>
      <c r="K174">
        <v>-5.0000000000000044E-3</v>
      </c>
      <c r="L174">
        <v>-3.0378942284473021E-2</v>
      </c>
    </row>
    <row r="175" spans="1:12" x14ac:dyDescent="0.35">
      <c r="A175" s="2">
        <v>31199</v>
      </c>
      <c r="B175">
        <v>0.72029053847253444</v>
      </c>
      <c r="C175">
        <v>1.2699999999999999E-2</v>
      </c>
      <c r="D175">
        <v>4.7999999999999996E-3</v>
      </c>
      <c r="E175">
        <v>4.3E-3</v>
      </c>
      <c r="F175">
        <v>5.0900000000000001E-2</v>
      </c>
      <c r="G175">
        <v>-2.46E-2</v>
      </c>
      <c r="H175">
        <v>2.7199999999999998E-2</v>
      </c>
      <c r="I175">
        <v>6.2907856956408326E-2</v>
      </c>
      <c r="J175" cm="1">
        <f t="array" ref="J175">(PRODUCT(1+controls_fin!H175:H294)^(1/120)-1)*100</f>
        <v>0.95739622122559265</v>
      </c>
      <c r="K175">
        <v>-5.0000000000000044E-3</v>
      </c>
      <c r="L175">
        <v>7.4100451823050362E-3</v>
      </c>
    </row>
    <row r="176" spans="1:12" x14ac:dyDescent="0.35">
      <c r="A176" s="2">
        <v>31229</v>
      </c>
      <c r="B176">
        <v>0.72204412855305655</v>
      </c>
      <c r="C176">
        <v>-7.4000000000000003E-3</v>
      </c>
      <c r="D176">
        <v>2.8500000000000001E-2</v>
      </c>
      <c r="E176">
        <v>-1.67E-2</v>
      </c>
      <c r="F176">
        <v>4.8800000000000003E-2</v>
      </c>
      <c r="G176">
        <v>-4.5100000000000001E-2</v>
      </c>
      <c r="H176">
        <v>-3.9199999999999999E-2</v>
      </c>
      <c r="I176">
        <v>-1.7073587160665316E-4</v>
      </c>
      <c r="J176" cm="1">
        <f t="array" ref="J176">(PRODUCT(1+controls_fin!H176:H295)^(1/120)-1)*100</f>
        <v>0.94933147717077837</v>
      </c>
      <c r="K176">
        <v>1.1666666666659831E-3</v>
      </c>
      <c r="L176">
        <v>1.0237195388881015E-2</v>
      </c>
    </row>
    <row r="177" spans="1:12" x14ac:dyDescent="0.35">
      <c r="A177" s="2">
        <v>31260</v>
      </c>
      <c r="B177">
        <v>0.7226286651755176</v>
      </c>
      <c r="C177">
        <v>-1.0200000000000001E-2</v>
      </c>
      <c r="D177">
        <v>-3.2000000000000002E-3</v>
      </c>
      <c r="E177">
        <v>2.29E-2</v>
      </c>
      <c r="F177">
        <v>4.6800000000000001E-2</v>
      </c>
      <c r="G177">
        <v>-4.4200000000000003E-2</v>
      </c>
      <c r="H177">
        <v>-4.1099999999999998E-2</v>
      </c>
      <c r="I177">
        <v>-5.6610112548295066E-2</v>
      </c>
      <c r="J177" cm="1">
        <f t="array" ref="J177">(PRODUCT(1+controls_fin!H177:H296)^(1/120)-1)*100</f>
        <v>1.034641328501551</v>
      </c>
      <c r="K177">
        <v>1.1666666666659831E-3</v>
      </c>
      <c r="L177">
        <v>6.7885997038890089E-3</v>
      </c>
    </row>
    <row r="178" spans="1:12" x14ac:dyDescent="0.35">
      <c r="A178" s="2">
        <v>31291</v>
      </c>
      <c r="B178">
        <v>0.72363048675432307</v>
      </c>
      <c r="C178">
        <v>-4.5400000000000003E-2</v>
      </c>
      <c r="D178">
        <v>-1.5900000000000001E-2</v>
      </c>
      <c r="E178">
        <v>1.29E-2</v>
      </c>
      <c r="F178">
        <v>4.19E-2</v>
      </c>
      <c r="G178">
        <v>-0.10970000000000001</v>
      </c>
      <c r="H178">
        <v>-7.5300000000000006E-2</v>
      </c>
      <c r="I178">
        <v>-0.16830700521048714</v>
      </c>
      <c r="J178" cm="1">
        <f t="array" ref="J178">(PRODUCT(1+controls_fin!H178:H297)^(1/120)-1)*100</f>
        <v>1.109558901835217</v>
      </c>
      <c r="K178">
        <v>1.1666666666659831E-3</v>
      </c>
      <c r="L178">
        <v>-9.5940019365029494E-3</v>
      </c>
    </row>
    <row r="179" spans="1:12" x14ac:dyDescent="0.35">
      <c r="A179" s="2">
        <v>31321</v>
      </c>
      <c r="B179">
        <v>0.72463182031727857</v>
      </c>
      <c r="C179">
        <v>4.02E-2</v>
      </c>
      <c r="D179">
        <v>-1.5599999999999999E-2</v>
      </c>
      <c r="E179">
        <v>7.7000000000000002E-3</v>
      </c>
      <c r="F179">
        <v>4.6300000000000001E-2</v>
      </c>
      <c r="G179">
        <v>9.8000000000000004E-2</v>
      </c>
      <c r="H179">
        <v>0.1089</v>
      </c>
      <c r="I179">
        <v>-8.7459965508745907E-2</v>
      </c>
      <c r="J179" cm="1">
        <f t="array" ref="J179">(PRODUCT(1+controls_fin!H179:H298)^(1/120)-1)*100</f>
        <v>1.2326036336319346</v>
      </c>
      <c r="K179">
        <v>-3.9999999999998925E-3</v>
      </c>
      <c r="L179">
        <v>-7.8354936423520316E-3</v>
      </c>
    </row>
    <row r="180" spans="1:12" x14ac:dyDescent="0.35">
      <c r="A180" s="2">
        <v>31352</v>
      </c>
      <c r="B180">
        <v>0.72504906627226529</v>
      </c>
      <c r="C180">
        <v>6.4799999999999996E-2</v>
      </c>
      <c r="D180">
        <v>2.0999999999999999E-3</v>
      </c>
      <c r="E180">
        <v>-2.93E-2</v>
      </c>
      <c r="F180">
        <v>4.9700000000000001E-2</v>
      </c>
      <c r="G180">
        <v>6.7799999999999999E-2</v>
      </c>
      <c r="H180">
        <v>7.4499999999999997E-2</v>
      </c>
      <c r="I180">
        <v>-2.9691694460262208E-2</v>
      </c>
      <c r="J180" cm="1">
        <f t="array" ref="J180">(PRODUCT(1+controls_fin!H180:H299)^(1/120)-1)*100</f>
        <v>1.1092796147718964</v>
      </c>
      <c r="K180">
        <v>-3.9999999999998925E-3</v>
      </c>
      <c r="L180">
        <v>-3.3200427303929914E-3</v>
      </c>
    </row>
    <row r="181" spans="1:12" x14ac:dyDescent="0.35">
      <c r="A181" s="2">
        <v>31382</v>
      </c>
      <c r="B181">
        <v>0.72705296757245019</v>
      </c>
      <c r="C181">
        <v>3.8800000000000001E-2</v>
      </c>
      <c r="D181">
        <v>-4.8999999999999998E-3</v>
      </c>
      <c r="E181">
        <v>-1.5599999999999999E-2</v>
      </c>
      <c r="F181">
        <v>5.0200000000000002E-2</v>
      </c>
      <c r="G181">
        <v>6.6E-3</v>
      </c>
      <c r="H181">
        <v>7.9100000000000004E-2</v>
      </c>
      <c r="I181">
        <v>-2.9170024174053233E-2</v>
      </c>
      <c r="J181" cm="1">
        <f t="array" ref="J181">(PRODUCT(1+controls_fin!H181:H300)^(1/120)-1)*100</f>
        <v>1.1011641565009667</v>
      </c>
      <c r="K181">
        <v>-3.9999999999998925E-3</v>
      </c>
      <c r="L181">
        <v>2.9213500977439688E-3</v>
      </c>
    </row>
    <row r="182" spans="1:12" x14ac:dyDescent="0.35">
      <c r="A182" s="2">
        <v>31413</v>
      </c>
      <c r="B182">
        <v>0.72772100970206477</v>
      </c>
      <c r="C182">
        <v>6.4999999999999997E-3</v>
      </c>
      <c r="D182">
        <v>1.2E-2</v>
      </c>
      <c r="E182">
        <v>5.3E-3</v>
      </c>
      <c r="F182">
        <v>5.1400000000000001E-2</v>
      </c>
      <c r="G182">
        <v>2.06E-2</v>
      </c>
      <c r="H182">
        <v>3.2199999999999999E-2</v>
      </c>
      <c r="I182">
        <v>-1.1380028850777602E-2</v>
      </c>
      <c r="J182" cm="1">
        <f t="array" ref="J182">(PRODUCT(1+controls_fin!H182:H301)^(1/120)-1)*100</f>
        <v>1.0255176703338975</v>
      </c>
      <c r="K182">
        <v>1.1666666666669823E-3</v>
      </c>
      <c r="L182">
        <v>-3.0617969066240036E-3</v>
      </c>
    </row>
    <row r="183" spans="1:12" x14ac:dyDescent="0.35">
      <c r="A183" s="2">
        <v>31444</v>
      </c>
      <c r="B183">
        <v>0.7282221439038894</v>
      </c>
      <c r="C183">
        <v>7.1300000000000002E-2</v>
      </c>
      <c r="D183">
        <v>-6.4000000000000003E-3</v>
      </c>
      <c r="E183">
        <v>-8.8000000000000005E-3</v>
      </c>
      <c r="F183">
        <v>5.7200000000000001E-2</v>
      </c>
      <c r="G183">
        <v>0.1103</v>
      </c>
      <c r="H183">
        <v>0.1203</v>
      </c>
      <c r="I183">
        <v>9.4824148656192708E-2</v>
      </c>
      <c r="J183" cm="1">
        <f t="array" ref="J183">(PRODUCT(1+controls_fin!H183:H302)^(1/120)-1)*100</f>
        <v>1.0564308075121875</v>
      </c>
      <c r="K183">
        <v>1.1666666666669823E-3</v>
      </c>
      <c r="L183">
        <v>-2.3320867238370013E-3</v>
      </c>
    </row>
    <row r="184" spans="1:12" x14ac:dyDescent="0.35">
      <c r="A184" s="2">
        <v>31472</v>
      </c>
      <c r="B184">
        <v>0.73039440384601306</v>
      </c>
      <c r="C184">
        <v>4.8800000000000003E-2</v>
      </c>
      <c r="D184">
        <v>-5.1000000000000004E-3</v>
      </c>
      <c r="E184">
        <v>-5.1000000000000004E-3</v>
      </c>
      <c r="F184">
        <v>6.1199999999999997E-2</v>
      </c>
      <c r="G184">
        <v>6.9699999999999998E-2</v>
      </c>
      <c r="H184">
        <v>8.5500000000000007E-2</v>
      </c>
      <c r="I184">
        <v>0.16543680076172307</v>
      </c>
      <c r="J184" cm="1">
        <f t="array" ref="J184">(PRODUCT(1+controls_fin!H184:H303)^(1/120)-1)*100</f>
        <v>0.98560262144096189</v>
      </c>
      <c r="K184">
        <v>1.1666666666669823E-3</v>
      </c>
      <c r="L184">
        <v>-3.1351606971607993E-2</v>
      </c>
    </row>
    <row r="185" spans="1:12" x14ac:dyDescent="0.35">
      <c r="A185" s="2">
        <v>31503</v>
      </c>
      <c r="B185">
        <v>0.73139710051859375</v>
      </c>
      <c r="C185">
        <v>-1.3100000000000001E-2</v>
      </c>
      <c r="D185">
        <v>2.8299999999999999E-2</v>
      </c>
      <c r="E185">
        <v>-2.9000000000000001E-2</v>
      </c>
      <c r="F185">
        <v>5.8299999999999998E-2</v>
      </c>
      <c r="G185">
        <v>-4.6699999999999998E-2</v>
      </c>
      <c r="H185">
        <v>-5.0900000000000001E-2</v>
      </c>
      <c r="I185">
        <v>0.10573731626363192</v>
      </c>
      <c r="J185" cm="1">
        <f t="array" ref="J185">(PRODUCT(1+controls_fin!H185:H304)^(1/120)-1)*100</f>
        <v>0.94413706842932932</v>
      </c>
      <c r="K185">
        <v>4.0000000000000036E-3</v>
      </c>
      <c r="L185">
        <v>-2.7911502807154931E-2</v>
      </c>
    </row>
    <row r="186" spans="1:12" x14ac:dyDescent="0.35">
      <c r="A186" s="2">
        <v>31533</v>
      </c>
      <c r="B186">
        <v>0.73198204058755323</v>
      </c>
      <c r="C186">
        <v>4.6199999999999998E-2</v>
      </c>
      <c r="D186">
        <v>-1.3100000000000001E-2</v>
      </c>
      <c r="E186">
        <v>-1.1999999999999999E-3</v>
      </c>
      <c r="F186">
        <v>6.0400000000000002E-2</v>
      </c>
      <c r="G186">
        <v>3.5900000000000001E-2</v>
      </c>
      <c r="H186">
        <v>3.7199999999999997E-2</v>
      </c>
      <c r="I186">
        <v>0.14213677907343225</v>
      </c>
      <c r="J186" cm="1">
        <f t="array" ref="J186">(PRODUCT(1+controls_fin!H186:H305)^(1/120)-1)*100</f>
        <v>0.97725090198454989</v>
      </c>
      <c r="K186">
        <v>4.0000000000000036E-3</v>
      </c>
      <c r="L186">
        <v>-3.4860793429214998E-2</v>
      </c>
    </row>
    <row r="187" spans="1:12" x14ac:dyDescent="0.35">
      <c r="A187" s="2">
        <v>31564</v>
      </c>
      <c r="B187">
        <v>0.73323562000351394</v>
      </c>
      <c r="C187">
        <v>1.03E-2</v>
      </c>
      <c r="D187">
        <v>-9.2999999999999992E-3</v>
      </c>
      <c r="E187">
        <v>1.3899999999999999E-2</v>
      </c>
      <c r="F187">
        <v>5.8200000000000002E-2</v>
      </c>
      <c r="G187">
        <v>-3.6600000000000001E-2</v>
      </c>
      <c r="H187">
        <v>-3.8800000000000001E-2</v>
      </c>
      <c r="I187">
        <v>9.9929128277817414E-2</v>
      </c>
      <c r="J187" cm="1">
        <f t="array" ref="J187">(PRODUCT(1+controls_fin!H187:H306)^(1/120)-1)*100</f>
        <v>0.96754112545844873</v>
      </c>
      <c r="K187">
        <v>4.0000000000000036E-3</v>
      </c>
      <c r="L187">
        <v>1.8214893862292025E-2</v>
      </c>
    </row>
    <row r="188" spans="1:12" x14ac:dyDescent="0.35">
      <c r="A188" s="2">
        <v>31594</v>
      </c>
      <c r="B188">
        <v>0.73398755047120456</v>
      </c>
      <c r="C188">
        <v>-6.4500000000000002E-2</v>
      </c>
      <c r="D188">
        <v>-3.3700000000000001E-2</v>
      </c>
      <c r="E188">
        <v>4.7600000000000003E-2</v>
      </c>
      <c r="F188">
        <v>5.3900000000000003E-2</v>
      </c>
      <c r="G188">
        <v>-7.4099999999999999E-2</v>
      </c>
      <c r="H188">
        <v>-7.85E-2</v>
      </c>
      <c r="I188">
        <v>1.586304381969561E-2</v>
      </c>
      <c r="J188" cm="1">
        <f t="array" ref="J188">(PRODUCT(1+controls_fin!H188:H307)^(1/120)-1)*100</f>
        <v>1.0038676274358949</v>
      </c>
      <c r="K188">
        <v>1.3333333333329644E-3</v>
      </c>
      <c r="L188">
        <v>2.3356203605513937E-2</v>
      </c>
    </row>
    <row r="189" spans="1:12" x14ac:dyDescent="0.35">
      <c r="A189" s="2">
        <v>31625</v>
      </c>
      <c r="B189">
        <v>0.73390399405366402</v>
      </c>
      <c r="C189">
        <v>6.0699999999999997E-2</v>
      </c>
      <c r="D189">
        <v>-4.1700000000000001E-2</v>
      </c>
      <c r="E189">
        <v>3.5200000000000002E-2</v>
      </c>
      <c r="F189">
        <v>5.8900000000000001E-2</v>
      </c>
      <c r="G189">
        <v>9.0399999999999994E-2</v>
      </c>
      <c r="H189">
        <v>9.8699999999999996E-2</v>
      </c>
      <c r="I189">
        <v>0.10437500000000033</v>
      </c>
      <c r="J189" cm="1">
        <f t="array" ref="J189">(PRODUCT(1+controls_fin!H189:H308)^(1/120)-1)*100</f>
        <v>1.0709314462730157</v>
      </c>
      <c r="K189">
        <v>1.3333333333329644E-3</v>
      </c>
      <c r="L189">
        <v>2.1820564980012946E-2</v>
      </c>
    </row>
    <row r="190" spans="1:12" x14ac:dyDescent="0.35">
      <c r="A190" s="2">
        <v>31656</v>
      </c>
      <c r="B190">
        <v>0.73415473839109069</v>
      </c>
      <c r="C190">
        <v>-8.5999999999999993E-2</v>
      </c>
      <c r="D190">
        <v>2.2800000000000001E-2</v>
      </c>
      <c r="E190">
        <v>3.2000000000000001E-2</v>
      </c>
      <c r="F190">
        <v>5.04E-2</v>
      </c>
      <c r="G190">
        <v>-0.1447</v>
      </c>
      <c r="H190">
        <v>-0.1205</v>
      </c>
      <c r="I190">
        <v>-6.2252887820761216E-2</v>
      </c>
      <c r="J190" cm="1">
        <f t="array" ref="J190">(PRODUCT(1+controls_fin!H190:H309)^(1/120)-1)*100</f>
        <v>1.0209643631051479</v>
      </c>
      <c r="K190">
        <v>1.3333333333329644E-3</v>
      </c>
      <c r="L190">
        <v>5.3269323269329316E-3</v>
      </c>
    </row>
    <row r="191" spans="1:12" x14ac:dyDescent="0.35">
      <c r="A191" s="2">
        <v>31686</v>
      </c>
      <c r="B191">
        <v>0.73432187666657711</v>
      </c>
      <c r="C191">
        <v>4.6600000000000003E-2</v>
      </c>
      <c r="D191">
        <v>-2.5600000000000001E-2</v>
      </c>
      <c r="E191">
        <v>-1.44E-2</v>
      </c>
      <c r="F191">
        <v>5.3499999999999999E-2</v>
      </c>
      <c r="G191">
        <v>5.8000000000000003E-2</v>
      </c>
      <c r="H191">
        <v>7.1300000000000002E-2</v>
      </c>
      <c r="I191">
        <v>-1.4884149148381098E-2</v>
      </c>
      <c r="J191" cm="1">
        <f t="array" ref="J191">(PRODUCT(1+controls_fin!H191:H310)^(1/120)-1)*100</f>
        <v>1.1833092568571013</v>
      </c>
      <c r="K191">
        <v>-1.833333333333298E-2</v>
      </c>
      <c r="L191">
        <v>4.0638450502150647E-3</v>
      </c>
    </row>
    <row r="192" spans="1:12" x14ac:dyDescent="0.35">
      <c r="A192" s="2">
        <v>31717</v>
      </c>
      <c r="B192">
        <v>0.73415465515496159</v>
      </c>
      <c r="C192">
        <v>1.17E-2</v>
      </c>
      <c r="D192">
        <v>-1.9800000000000002E-2</v>
      </c>
      <c r="E192">
        <v>-8.9999999999999998E-4</v>
      </c>
      <c r="F192">
        <v>5.2900000000000003E-2</v>
      </c>
      <c r="G192">
        <v>-1.23E-2</v>
      </c>
      <c r="H192">
        <v>-1.09E-2</v>
      </c>
      <c r="I192">
        <v>-2.1201141006861324E-2</v>
      </c>
      <c r="J192" cm="1">
        <f t="array" ref="J192">(PRODUCT(1+controls_fin!H192:H311)^(1/120)-1)*100</f>
        <v>1.1911438099868388</v>
      </c>
      <c r="K192">
        <v>-1.833333333333298E-2</v>
      </c>
      <c r="L192">
        <v>9.6408932046959661E-3</v>
      </c>
    </row>
    <row r="193" spans="1:12" x14ac:dyDescent="0.35">
      <c r="A193" s="2">
        <v>31747</v>
      </c>
      <c r="B193">
        <v>0.73490681706551708</v>
      </c>
      <c r="C193">
        <v>-3.27E-2</v>
      </c>
      <c r="D193">
        <v>8.0000000000000004E-4</v>
      </c>
      <c r="E193">
        <v>3.0999999999999999E-3</v>
      </c>
      <c r="F193">
        <v>5.0299999999999997E-2</v>
      </c>
      <c r="G193">
        <v>-5.1499999999999997E-2</v>
      </c>
      <c r="H193">
        <v>-2.35E-2</v>
      </c>
      <c r="I193">
        <v>-5.9300241564716027E-2</v>
      </c>
      <c r="J193" cm="1">
        <f t="array" ref="J193">(PRODUCT(1+controls_fin!H193:H312)^(1/120)-1)*100</f>
        <v>1.2844717015631835</v>
      </c>
      <c r="K193">
        <v>-1.833333333333298E-2</v>
      </c>
      <c r="L193">
        <v>-1.8374404911809528E-3</v>
      </c>
    </row>
    <row r="194" spans="1:12" x14ac:dyDescent="0.35">
      <c r="A194" s="2">
        <v>31778</v>
      </c>
      <c r="B194">
        <v>0.73507402317174453</v>
      </c>
      <c r="C194">
        <v>0.12470000000000001</v>
      </c>
      <c r="D194">
        <v>-1.7899999999999999E-2</v>
      </c>
      <c r="E194">
        <v>-3.2099999999999997E-2</v>
      </c>
      <c r="F194">
        <v>5.5E-2</v>
      </c>
      <c r="G194">
        <v>9.01E-2</v>
      </c>
      <c r="H194">
        <v>0.1149</v>
      </c>
      <c r="I194">
        <v>3.7817438477867782E-2</v>
      </c>
      <c r="J194" cm="1">
        <f t="array" ref="J194">(PRODUCT(1+controls_fin!H194:H313)^(1/120)-1)*100</f>
        <v>1.2860261103650572</v>
      </c>
      <c r="K194">
        <v>1.6523809523808941E-2</v>
      </c>
      <c r="L194">
        <v>-8.0657008296420862E-3</v>
      </c>
    </row>
    <row r="195" spans="1:12" x14ac:dyDescent="0.35">
      <c r="A195" s="2">
        <v>31809</v>
      </c>
      <c r="B195">
        <v>0.73565933418930918</v>
      </c>
      <c r="C195">
        <v>4.3900000000000002E-2</v>
      </c>
      <c r="D195">
        <v>3.4599999999999999E-2</v>
      </c>
      <c r="E195">
        <v>-5.96E-2</v>
      </c>
      <c r="F195">
        <v>5.5E-2</v>
      </c>
      <c r="G195">
        <v>-1.8E-3</v>
      </c>
      <c r="H195">
        <v>2.2000000000000001E-3</v>
      </c>
      <c r="I195">
        <v>4.5544554455445363E-2</v>
      </c>
      <c r="J195" cm="1">
        <f t="array" ref="J195">(PRODUCT(1+controls_fin!H195:H314)^(1/120)-1)*100</f>
        <v>1.2685876211420144</v>
      </c>
      <c r="K195">
        <v>1.6523809523808941E-2</v>
      </c>
      <c r="L195">
        <v>-8.0097565525599768E-3</v>
      </c>
    </row>
    <row r="196" spans="1:12" x14ac:dyDescent="0.35">
      <c r="A196" s="2">
        <v>31837</v>
      </c>
      <c r="B196">
        <v>0.73666258260030038</v>
      </c>
      <c r="C196">
        <v>1.6400000000000001E-2</v>
      </c>
      <c r="D196">
        <v>4.0000000000000001E-3</v>
      </c>
      <c r="E196">
        <v>1.5900000000000001E-2</v>
      </c>
      <c r="F196">
        <v>5.2999999999999999E-2</v>
      </c>
      <c r="G196">
        <v>-3.8199999999999998E-2</v>
      </c>
      <c r="H196">
        <v>-1.6E-2</v>
      </c>
      <c r="I196">
        <v>1.8985820716173718E-2</v>
      </c>
      <c r="J196" cm="1">
        <f t="array" ref="J196">(PRODUCT(1+controls_fin!H196:H315)^(1/120)-1)*100</f>
        <v>1.3040468387980786</v>
      </c>
      <c r="K196">
        <v>1.6523809523808941E-2</v>
      </c>
      <c r="L196">
        <v>-2.2452989217102037E-2</v>
      </c>
    </row>
    <row r="197" spans="1:12" x14ac:dyDescent="0.35">
      <c r="A197" s="2">
        <v>31868</v>
      </c>
      <c r="B197">
        <v>0.73716421050784575</v>
      </c>
      <c r="C197">
        <v>-2.1100000000000001E-2</v>
      </c>
      <c r="D197">
        <v>-1.7000000000000001E-2</v>
      </c>
      <c r="E197">
        <v>-3.2000000000000002E-3</v>
      </c>
      <c r="F197">
        <v>5.2900000000000003E-2</v>
      </c>
      <c r="G197">
        <v>-3.7000000000000002E-3</v>
      </c>
      <c r="H197">
        <v>-2.9499999999999998E-2</v>
      </c>
      <c r="I197">
        <v>3.4803162441926716E-2</v>
      </c>
      <c r="J197" cm="1">
        <f t="array" ref="J197">(PRODUCT(1+controls_fin!H197:H316)^(1/120)-1)*100</f>
        <v>1.2494865746573991</v>
      </c>
      <c r="K197">
        <v>-2.5714285714280027E-3</v>
      </c>
      <c r="L197">
        <v>-1.7644266234492001E-2</v>
      </c>
    </row>
    <row r="198" spans="1:12" x14ac:dyDescent="0.35">
      <c r="A198" s="2">
        <v>31898</v>
      </c>
      <c r="B198">
        <v>0.73716421050784575</v>
      </c>
      <c r="C198">
        <v>1.1000000000000001E-3</v>
      </c>
      <c r="D198">
        <v>-5.4999999999999997E-3</v>
      </c>
      <c r="E198">
        <v>1.6000000000000001E-3</v>
      </c>
      <c r="F198">
        <v>5.28E-2</v>
      </c>
      <c r="G198">
        <v>-4.0000000000000001E-3</v>
      </c>
      <c r="H198">
        <v>-3.5000000000000001E-3</v>
      </c>
      <c r="I198">
        <v>4.7792293699355115E-2</v>
      </c>
      <c r="J198" cm="1">
        <f t="array" ref="J198">(PRODUCT(1+controls_fin!H198:H317)^(1/120)-1)*100</f>
        <v>1.3374566747097916</v>
      </c>
      <c r="K198">
        <v>-2.5714285714280027E-3</v>
      </c>
      <c r="L198">
        <v>-1.8564664687523935E-2</v>
      </c>
    </row>
    <row r="199" spans="1:12" x14ac:dyDescent="0.35">
      <c r="A199" s="2">
        <v>31929</v>
      </c>
      <c r="B199">
        <v>0.73808373085841872</v>
      </c>
      <c r="C199">
        <v>3.9399999999999998E-2</v>
      </c>
      <c r="D199">
        <v>-2.1700000000000001E-2</v>
      </c>
      <c r="E199">
        <v>1.06E-2</v>
      </c>
      <c r="F199">
        <v>5.4399999999999997E-2</v>
      </c>
      <c r="G199">
        <v>2.81E-2</v>
      </c>
      <c r="H199">
        <v>4.87E-2</v>
      </c>
      <c r="I199">
        <v>9.5210133378072381E-2</v>
      </c>
      <c r="J199" cm="1">
        <f t="array" ref="J199">(PRODUCT(1+controls_fin!H199:H318)^(1/120)-1)*100</f>
        <v>1.3709417250185707</v>
      </c>
      <c r="K199">
        <v>-2.5714285714280027E-3</v>
      </c>
      <c r="L199">
        <v>1.3937856355708989E-2</v>
      </c>
    </row>
    <row r="200" spans="1:12" x14ac:dyDescent="0.35">
      <c r="A200" s="2">
        <v>31959</v>
      </c>
      <c r="B200">
        <v>0.73858526594501317</v>
      </c>
      <c r="C200">
        <v>3.85E-2</v>
      </c>
      <c r="D200">
        <v>-6.3E-3</v>
      </c>
      <c r="E200">
        <v>7.1000000000000004E-3</v>
      </c>
      <c r="F200">
        <v>5.5399999999999998E-2</v>
      </c>
      <c r="G200">
        <v>1.55E-2</v>
      </c>
      <c r="H200">
        <v>2.2800000000000001E-2</v>
      </c>
      <c r="I200">
        <v>0.12658871377732583</v>
      </c>
      <c r="J200" cm="1">
        <f t="array" ref="J200">(PRODUCT(1+controls_fin!H200:H319)^(1/120)-1)*100</f>
        <v>1.3832574117875529</v>
      </c>
      <c r="K200">
        <v>-6.5714285714290055E-3</v>
      </c>
      <c r="L200">
        <v>1.4005087962992047E-2</v>
      </c>
    </row>
    <row r="201" spans="1:12" x14ac:dyDescent="0.35">
      <c r="A201" s="2">
        <v>31990</v>
      </c>
      <c r="B201">
        <v>0.73900315133954564</v>
      </c>
      <c r="C201">
        <v>3.5200000000000002E-2</v>
      </c>
      <c r="D201">
        <v>-7.4999999999999997E-3</v>
      </c>
      <c r="E201">
        <v>-9.1000000000000004E-3</v>
      </c>
      <c r="F201">
        <v>5.67E-2</v>
      </c>
      <c r="G201">
        <v>2.3300000000000001E-2</v>
      </c>
      <c r="H201">
        <v>0.03</v>
      </c>
      <c r="I201">
        <v>0.16020121067439685</v>
      </c>
      <c r="J201" cm="1">
        <f t="array" ref="J201">(PRODUCT(1+controls_fin!H201:H320)^(1/120)-1)*100</f>
        <v>1.4672033709772325</v>
      </c>
      <c r="K201">
        <v>-4.5160714285713999E-2</v>
      </c>
      <c r="L201">
        <v>1.2858228304423958E-2</v>
      </c>
    </row>
    <row r="202" spans="1:12" x14ac:dyDescent="0.35">
      <c r="A202" s="2">
        <v>32021</v>
      </c>
      <c r="B202">
        <v>0.73908672862481595</v>
      </c>
      <c r="C202">
        <v>-2.5899999999999999E-2</v>
      </c>
      <c r="D202">
        <v>5.4000000000000003E-3</v>
      </c>
      <c r="E202">
        <v>2.8E-3</v>
      </c>
      <c r="F202">
        <v>5.5399999999999998E-2</v>
      </c>
      <c r="G202">
        <v>-2.4E-2</v>
      </c>
      <c r="H202">
        <v>-3.5099999999999999E-2</v>
      </c>
      <c r="I202">
        <v>0.14600930873987239</v>
      </c>
      <c r="J202" cm="1">
        <f t="array" ref="J202">(PRODUCT(1+controls_fin!H202:H321)^(1/120)-1)*100</f>
        <v>1.3810651567868426</v>
      </c>
      <c r="K202">
        <v>-4.5160714285713999E-2</v>
      </c>
      <c r="L202">
        <v>-3.572862582208014E-3</v>
      </c>
    </row>
    <row r="203" spans="1:12" x14ac:dyDescent="0.35">
      <c r="A203" s="2">
        <v>32051</v>
      </c>
      <c r="B203">
        <v>0.74050656393229719</v>
      </c>
      <c r="C203">
        <v>-0.2324</v>
      </c>
      <c r="D203">
        <v>-8.4000000000000005E-2</v>
      </c>
      <c r="E203">
        <v>4.2000000000000003E-2</v>
      </c>
      <c r="F203">
        <v>0.04</v>
      </c>
      <c r="G203">
        <v>-0.27950000000000003</v>
      </c>
      <c r="H203">
        <v>-0.28110000000000002</v>
      </c>
      <c r="I203">
        <v>-0.17019621402022633</v>
      </c>
      <c r="J203" cm="1">
        <f t="array" ref="J203">(PRODUCT(1+controls_fin!H203:H322)^(1/120)-1)*100</f>
        <v>1.4867448366397529</v>
      </c>
      <c r="K203">
        <v>9.0357142857150352E-3</v>
      </c>
      <c r="L203">
        <v>-3.5760391198039754E-3</v>
      </c>
    </row>
    <row r="204" spans="1:12" x14ac:dyDescent="0.35">
      <c r="A204" s="2">
        <v>32082</v>
      </c>
      <c r="B204">
        <v>0.73933618027064441</v>
      </c>
      <c r="C204">
        <v>-7.7700000000000005E-2</v>
      </c>
      <c r="D204">
        <v>2.64E-2</v>
      </c>
      <c r="E204">
        <v>3.2300000000000002E-2</v>
      </c>
      <c r="F204">
        <v>3.5900000000000001E-2</v>
      </c>
      <c r="G204">
        <v>-0.11070000000000001</v>
      </c>
      <c r="H204">
        <v>-9.9099999999999994E-2</v>
      </c>
      <c r="I204">
        <v>-0.25091288471570161</v>
      </c>
      <c r="J204" cm="1">
        <f t="array" ref="J204">(PRODUCT(1+controls_fin!H204:H323)^(1/120)-1)*100</f>
        <v>1.7432101875246797</v>
      </c>
      <c r="K204">
        <v>4.7625000000000028E-2</v>
      </c>
      <c r="L204">
        <v>-2.7317522038199371E-3</v>
      </c>
    </row>
    <row r="205" spans="1:12" x14ac:dyDescent="0.35">
      <c r="A205" s="2">
        <v>32112</v>
      </c>
      <c r="B205">
        <v>0.7384168315787365</v>
      </c>
      <c r="C205">
        <v>6.8099999999999994E-2</v>
      </c>
      <c r="D205">
        <v>1.5E-3</v>
      </c>
      <c r="E205">
        <v>-4.4299999999999999E-2</v>
      </c>
      <c r="F205">
        <v>3.8800000000000001E-2</v>
      </c>
      <c r="G205">
        <v>7.0000000000000007E-2</v>
      </c>
      <c r="H205">
        <v>3.8600000000000002E-2</v>
      </c>
      <c r="I205">
        <v>-0.18572927597061906</v>
      </c>
      <c r="J205" cm="1">
        <f t="array" ref="J205">(PRODUCT(1+controls_fin!H205:H324)^(1/120)-1)*100</f>
        <v>1.8462050204033131</v>
      </c>
      <c r="K205">
        <v>4.7625000000000028E-2</v>
      </c>
      <c r="L205">
        <v>-1.31449173739695E-3</v>
      </c>
    </row>
    <row r="206" spans="1:12" x14ac:dyDescent="0.35">
      <c r="A206" s="2">
        <v>32143</v>
      </c>
      <c r="B206">
        <v>0.73674439385371659</v>
      </c>
      <c r="C206">
        <v>4.2099999999999999E-2</v>
      </c>
      <c r="D206">
        <v>-6.8999999999999999E-3</v>
      </c>
      <c r="E206">
        <v>5.16E-2</v>
      </c>
      <c r="F206">
        <v>4.2000000000000003E-2</v>
      </c>
      <c r="G206">
        <v>7.17E-2</v>
      </c>
      <c r="H206">
        <v>0.1021</v>
      </c>
      <c r="I206">
        <v>-0.11478001229472223</v>
      </c>
      <c r="J206" cm="1">
        <f t="array" ref="J206">(PRODUCT(1+controls_fin!H206:H325)^(1/120)-1)*100</f>
        <v>1.8536091971123492</v>
      </c>
      <c r="K206">
        <v>-3.2375000000000043E-2</v>
      </c>
      <c r="L206">
        <v>6.3852183650592309E-4</v>
      </c>
    </row>
    <row r="207" spans="1:12" x14ac:dyDescent="0.35">
      <c r="A207" s="2">
        <v>32174</v>
      </c>
      <c r="B207">
        <v>0.73649374289621594</v>
      </c>
      <c r="C207">
        <v>4.7500000000000001E-2</v>
      </c>
      <c r="D207">
        <v>3.3500000000000002E-2</v>
      </c>
      <c r="E207">
        <v>-1.6400000000000001E-2</v>
      </c>
      <c r="F207">
        <v>4.2999999999999997E-2</v>
      </c>
      <c r="G207">
        <v>1.8100000000000002E-2</v>
      </c>
      <c r="H207">
        <v>2.86E-2</v>
      </c>
      <c r="I207">
        <v>-8.9224252051893327E-2</v>
      </c>
      <c r="J207" cm="1">
        <f t="array" ref="J207">(PRODUCT(1+controls_fin!H207:H326)^(1/120)-1)*100</f>
        <v>1.7441603375256687</v>
      </c>
      <c r="K207">
        <v>-3.2375000000000043E-2</v>
      </c>
      <c r="L207">
        <v>4.4792171465229957E-3</v>
      </c>
    </row>
    <row r="208" spans="1:12" x14ac:dyDescent="0.35">
      <c r="A208" s="2">
        <v>32203</v>
      </c>
      <c r="B208">
        <v>0.73632660101716763</v>
      </c>
      <c r="C208">
        <v>-2.2700000000000001E-2</v>
      </c>
      <c r="D208">
        <v>6.1499999999999999E-2</v>
      </c>
      <c r="E208">
        <v>7.4000000000000003E-3</v>
      </c>
      <c r="F208">
        <v>3.9800000000000002E-2</v>
      </c>
      <c r="G208">
        <v>-8.1199999999999994E-2</v>
      </c>
      <c r="H208">
        <v>-4.1300000000000003E-2</v>
      </c>
      <c r="I208">
        <v>-0.15168738898756662</v>
      </c>
      <c r="J208" cm="1">
        <f t="array" ref="J208">(PRODUCT(1+controls_fin!H208:H327)^(1/120)-1)*100</f>
        <v>1.8073787135718167</v>
      </c>
      <c r="K208">
        <v>-3.2375000000000043E-2</v>
      </c>
      <c r="L208">
        <v>4.5426337506475956E-2</v>
      </c>
    </row>
    <row r="209" spans="1:12" x14ac:dyDescent="0.35">
      <c r="A209" s="2">
        <v>32234</v>
      </c>
      <c r="B209">
        <v>0.73574186855274171</v>
      </c>
      <c r="C209">
        <v>5.5999999999999999E-3</v>
      </c>
      <c r="D209">
        <v>9.5999999999999992E-3</v>
      </c>
      <c r="E209">
        <v>1.7000000000000001E-2</v>
      </c>
      <c r="F209">
        <v>4.0800000000000003E-2</v>
      </c>
      <c r="G209">
        <v>1.66E-2</v>
      </c>
      <c r="H209">
        <v>3.5000000000000001E-3</v>
      </c>
      <c r="I209">
        <v>-0.12859304084720113</v>
      </c>
      <c r="J209" cm="1">
        <f t="array" ref="J209">(PRODUCT(1+controls_fin!H209:H328)^(1/120)-1)*100</f>
        <v>1.8941528747430825</v>
      </c>
      <c r="K209">
        <v>3.0000000000000027E-3</v>
      </c>
      <c r="L209">
        <v>4.1361912474026097E-2</v>
      </c>
    </row>
    <row r="210" spans="1:12" x14ac:dyDescent="0.35">
      <c r="A210" s="2">
        <v>32264</v>
      </c>
      <c r="B210">
        <v>0.73549134475927591</v>
      </c>
      <c r="C210">
        <v>-2.8999999999999998E-3</v>
      </c>
      <c r="D210">
        <v>-2.6499999999999999E-2</v>
      </c>
      <c r="E210">
        <v>2.2800000000000001E-2</v>
      </c>
      <c r="F210">
        <v>4.3099999999999999E-2</v>
      </c>
      <c r="G210">
        <v>4.8899999999999999E-2</v>
      </c>
      <c r="H210">
        <v>6.6400000000000001E-2</v>
      </c>
      <c r="I210">
        <v>-7.8074866310160251E-2</v>
      </c>
      <c r="J210" cm="1">
        <f t="array" ref="J210">(PRODUCT(1+controls_fin!H210:H329)^(1/120)-1)*100</f>
        <v>1.9205645066563637</v>
      </c>
      <c r="K210">
        <v>3.0000000000000027E-3</v>
      </c>
      <c r="L210">
        <v>3.9392584486969917E-2</v>
      </c>
    </row>
    <row r="211" spans="1:12" x14ac:dyDescent="0.35">
      <c r="A211" s="2">
        <v>32295</v>
      </c>
      <c r="B211">
        <v>0.73532428769766955</v>
      </c>
      <c r="C211">
        <v>4.7899999999999998E-2</v>
      </c>
      <c r="D211">
        <v>2.1000000000000001E-2</v>
      </c>
      <c r="E211">
        <v>-1.12E-2</v>
      </c>
      <c r="F211">
        <v>4.6300000000000001E-2</v>
      </c>
      <c r="G211">
        <v>6.8199999999999997E-2</v>
      </c>
      <c r="H211">
        <v>8.1699999999999995E-2</v>
      </c>
      <c r="I211">
        <v>-1.0066815144765928E-2</v>
      </c>
      <c r="J211" cm="1">
        <f t="array" ref="J211">(PRODUCT(1+controls_fin!H211:H330)^(1/120)-1)*100</f>
        <v>1.8521128989355873</v>
      </c>
      <c r="K211">
        <v>3.0000000000000027E-3</v>
      </c>
      <c r="L211">
        <v>6.3390335395330233E-3</v>
      </c>
    </row>
    <row r="212" spans="1:12" x14ac:dyDescent="0.35">
      <c r="A212" s="2">
        <v>32325</v>
      </c>
      <c r="B212">
        <v>0.73507376494270638</v>
      </c>
      <c r="C212">
        <v>-1.2500000000000001E-2</v>
      </c>
      <c r="D212">
        <v>-1.9E-3</v>
      </c>
      <c r="E212">
        <v>2.2599999999999999E-2</v>
      </c>
      <c r="F212">
        <v>4.6600000000000003E-2</v>
      </c>
      <c r="G212">
        <v>2E-3</v>
      </c>
      <c r="H212">
        <v>1.0200000000000001E-2</v>
      </c>
      <c r="I212">
        <v>-4.4686745911137749E-4</v>
      </c>
      <c r="J212" cm="1">
        <f t="array" ref="J212">(PRODUCT(1+controls_fin!H212:H331)^(1/120)-1)*100</f>
        <v>1.8107176489095211</v>
      </c>
      <c r="K212">
        <v>-3.8749999999999618E-3</v>
      </c>
      <c r="L212">
        <v>1.9093201072422961E-2</v>
      </c>
    </row>
    <row r="213" spans="1:12" x14ac:dyDescent="0.35">
      <c r="A213" s="2">
        <v>32356</v>
      </c>
      <c r="B213">
        <v>0.73532416315227334</v>
      </c>
      <c r="C213">
        <v>-3.3099999999999997E-2</v>
      </c>
      <c r="D213">
        <v>8.9999999999999998E-4</v>
      </c>
      <c r="E213">
        <v>2.0799999999999999E-2</v>
      </c>
      <c r="F213">
        <v>4.6199999999999998E-2</v>
      </c>
      <c r="G213">
        <v>-1.54E-2</v>
      </c>
      <c r="H213">
        <v>-1.1900000000000001E-2</v>
      </c>
      <c r="I213">
        <v>-1.0265107560474829E-2</v>
      </c>
      <c r="J213" cm="1">
        <f t="array" ref="J213">(PRODUCT(1+controls_fin!H213:H332)^(1/120)-1)*100</f>
        <v>1.8225612525186952</v>
      </c>
      <c r="K213">
        <v>-3.8749999999999618E-3</v>
      </c>
      <c r="L213">
        <v>1.7981699228380998E-2</v>
      </c>
    </row>
    <row r="214" spans="1:12" x14ac:dyDescent="0.35">
      <c r="A214" s="2">
        <v>32387</v>
      </c>
      <c r="B214">
        <v>0.73582488677048641</v>
      </c>
      <c r="C214">
        <v>3.3000000000000002E-2</v>
      </c>
      <c r="D214">
        <v>-1.2699999999999999E-2</v>
      </c>
      <c r="E214">
        <v>-6.7000000000000002E-3</v>
      </c>
      <c r="F214">
        <v>4.7100000000000003E-2</v>
      </c>
      <c r="G214">
        <v>1.61E-2</v>
      </c>
      <c r="H214">
        <v>4.36E-2</v>
      </c>
      <c r="I214">
        <v>9.0154422922432698E-3</v>
      </c>
      <c r="J214" cm="1">
        <f t="array" ref="J214">(PRODUCT(1+controls_fin!H214:H333)^(1/120)-1)*100</f>
        <v>1.5536248961493415</v>
      </c>
      <c r="K214">
        <v>-3.8749999999999618E-3</v>
      </c>
      <c r="L214">
        <v>-1.9168439532010195E-3</v>
      </c>
    </row>
    <row r="215" spans="1:12" x14ac:dyDescent="0.35">
      <c r="A215" s="2">
        <v>32417</v>
      </c>
      <c r="B215">
        <v>0.73574145339967423</v>
      </c>
      <c r="C215">
        <v>1.15E-2</v>
      </c>
      <c r="D215">
        <v>-2.9000000000000001E-2</v>
      </c>
      <c r="E215">
        <v>1.67E-2</v>
      </c>
      <c r="F215">
        <v>4.6800000000000001E-2</v>
      </c>
      <c r="G215">
        <v>-1.21E-2</v>
      </c>
      <c r="H215">
        <v>1.6999999999999999E-3</v>
      </c>
      <c r="I215">
        <v>8.0192461908601409E-4</v>
      </c>
      <c r="J215" cm="1">
        <f t="array" ref="J215">(PRODUCT(1+controls_fin!H215:H334)^(1/120)-1)*100</f>
        <v>1.424090449678217</v>
      </c>
      <c r="K215">
        <v>-5.0875000000000004E-2</v>
      </c>
      <c r="L215">
        <v>-1.2048161245024058E-2</v>
      </c>
    </row>
    <row r="216" spans="1:12" x14ac:dyDescent="0.35">
      <c r="A216" s="2">
        <v>32448</v>
      </c>
      <c r="B216">
        <v>0.73482378199665188</v>
      </c>
      <c r="C216">
        <v>-2.29E-2</v>
      </c>
      <c r="D216">
        <v>-1.72E-2</v>
      </c>
      <c r="E216">
        <v>1.2699999999999999E-2</v>
      </c>
      <c r="F216">
        <v>4.6300000000000001E-2</v>
      </c>
      <c r="G216">
        <v>-1.52E-2</v>
      </c>
      <c r="H216">
        <v>-5.1999999999999998E-3</v>
      </c>
      <c r="I216">
        <v>-2.157259839746406E-2</v>
      </c>
      <c r="J216" cm="1">
        <f t="array" ref="J216">(PRODUCT(1+controls_fin!H216:H335)^(1/120)-1)*100</f>
        <v>1.5423926708843405</v>
      </c>
      <c r="K216">
        <v>-5.0875000000000004E-2</v>
      </c>
      <c r="L216">
        <v>-1.1080527009342922E-2</v>
      </c>
    </row>
    <row r="217" spans="1:12" x14ac:dyDescent="0.35">
      <c r="A217" s="2">
        <v>32478</v>
      </c>
      <c r="B217">
        <v>0.73424004571640555</v>
      </c>
      <c r="C217">
        <v>1.49E-2</v>
      </c>
      <c r="D217">
        <v>1.9400000000000001E-2</v>
      </c>
      <c r="E217">
        <v>-1.54E-2</v>
      </c>
      <c r="F217">
        <v>4.5400000000000003E-2</v>
      </c>
      <c r="G217">
        <v>-2.3E-2</v>
      </c>
      <c r="H217">
        <v>-1.6500000000000001E-2</v>
      </c>
      <c r="I217">
        <v>-5.4577006507591785E-2</v>
      </c>
      <c r="J217" cm="1">
        <f t="array" ref="J217">(PRODUCT(1+controls_fin!H217:H336)^(1/120)-1)*100</f>
        <v>1.6350020943226129</v>
      </c>
      <c r="K217">
        <v>-5.0875000000000004E-2</v>
      </c>
      <c r="L217">
        <v>2.7368421052630376E-3</v>
      </c>
    </row>
    <row r="218" spans="1:12" x14ac:dyDescent="0.35">
      <c r="A218" s="2">
        <v>32509</v>
      </c>
      <c r="B218">
        <v>0.73232207814057926</v>
      </c>
      <c r="C218">
        <v>6.0999999999999999E-2</v>
      </c>
      <c r="D218">
        <v>-2.1299999999999999E-2</v>
      </c>
      <c r="E218">
        <v>5.3E-3</v>
      </c>
      <c r="F218">
        <v>4.9399999999999999E-2</v>
      </c>
      <c r="G218">
        <v>8.0799999999999997E-2</v>
      </c>
      <c r="H218">
        <v>0.1111</v>
      </c>
      <c r="I218">
        <v>1.6548057961073503E-2</v>
      </c>
      <c r="J218" cm="1">
        <f t="array" ref="J218">(PRODUCT(1+controls_fin!H218:H337)^(1/120)-1)*100</f>
        <v>1.649602554673657</v>
      </c>
      <c r="K218">
        <v>1.2249999999999983E-2</v>
      </c>
      <c r="L218">
        <v>3.3051166246890196E-3</v>
      </c>
    </row>
    <row r="219" spans="1:12" x14ac:dyDescent="0.35">
      <c r="A219" s="2">
        <v>32540</v>
      </c>
      <c r="B219">
        <v>0.73098819293078154</v>
      </c>
      <c r="C219">
        <v>-2.2499999999999999E-2</v>
      </c>
      <c r="D219">
        <v>2.7699999999999999E-2</v>
      </c>
      <c r="E219">
        <v>8.6E-3</v>
      </c>
      <c r="F219">
        <v>4.7899999999999998E-2</v>
      </c>
      <c r="G219">
        <v>-3.2599999999999997E-2</v>
      </c>
      <c r="H219">
        <v>-0.03</v>
      </c>
      <c r="I219">
        <v>-1.8526423631862077E-2</v>
      </c>
      <c r="J219" cm="1">
        <f t="array" ref="J219">(PRODUCT(1+controls_fin!H219:H338)^(1/120)-1)*100</f>
        <v>1.6010573663290728</v>
      </c>
      <c r="K219">
        <v>1.2249999999999983E-2</v>
      </c>
      <c r="L219">
        <v>3.1267713112329565E-3</v>
      </c>
    </row>
    <row r="220" spans="1:12" x14ac:dyDescent="0.35">
      <c r="A220" s="2">
        <v>32568</v>
      </c>
      <c r="B220">
        <v>0.73048804029376413</v>
      </c>
      <c r="C220">
        <v>1.5699999999999999E-2</v>
      </c>
      <c r="D220">
        <v>7.3000000000000001E-3</v>
      </c>
      <c r="E220">
        <v>4.7999999999999996E-3</v>
      </c>
      <c r="F220">
        <v>5.0700000000000002E-2</v>
      </c>
      <c r="G220">
        <v>5.4100000000000002E-2</v>
      </c>
      <c r="H220">
        <v>7.9899999999999999E-2</v>
      </c>
      <c r="I220">
        <v>3.4078354720829651E-2</v>
      </c>
      <c r="J220" cm="1">
        <f t="array" ref="J220">(PRODUCT(1+controls_fin!H220:H339)^(1/120)-1)*100</f>
        <v>1.649579950211133</v>
      </c>
      <c r="K220">
        <v>1.2249999999999983E-2</v>
      </c>
      <c r="L220">
        <v>-2.1829384896847048E-2</v>
      </c>
    </row>
    <row r="221" spans="1:12" x14ac:dyDescent="0.35">
      <c r="A221" s="2">
        <v>32599</v>
      </c>
      <c r="B221">
        <v>0.72932149035194183</v>
      </c>
      <c r="C221">
        <v>4.3299999999999998E-2</v>
      </c>
      <c r="D221">
        <v>-6.0000000000000001E-3</v>
      </c>
      <c r="E221">
        <v>-1.4500000000000001E-2</v>
      </c>
      <c r="F221">
        <v>5.1200000000000002E-2</v>
      </c>
      <c r="G221">
        <v>7.4000000000000003E-3</v>
      </c>
      <c r="H221">
        <v>1.54E-2</v>
      </c>
      <c r="I221">
        <v>3.8013177901672801E-2</v>
      </c>
      <c r="J221" cm="1">
        <f t="array" ref="J221">(PRODUCT(1+controls_fin!H221:H340)^(1/120)-1)*100</f>
        <v>1.63789113003181</v>
      </c>
      <c r="K221">
        <v>-1.4874999999999972E-2</v>
      </c>
      <c r="L221">
        <v>-2.1987627799657017E-2</v>
      </c>
    </row>
    <row r="222" spans="1:12" x14ac:dyDescent="0.35">
      <c r="A222" s="2">
        <v>32629</v>
      </c>
      <c r="B222">
        <v>0.72923821135337796</v>
      </c>
      <c r="C222">
        <v>3.3500000000000002E-2</v>
      </c>
      <c r="D222">
        <v>-4.0000000000000002E-4</v>
      </c>
      <c r="E222">
        <v>-8.3999999999999995E-3</v>
      </c>
      <c r="F222">
        <v>5.33E-2</v>
      </c>
      <c r="G222">
        <v>3.7400000000000003E-2</v>
      </c>
      <c r="H222">
        <v>3.4299999999999997E-2</v>
      </c>
      <c r="I222">
        <v>7.6677047386583874E-2</v>
      </c>
      <c r="J222" cm="1">
        <f t="array" ref="J222">(PRODUCT(1+controls_fin!H222:H341)^(1/120)-1)*100</f>
        <v>1.6627177426653539</v>
      </c>
      <c r="K222">
        <v>-1.4874999999999972E-2</v>
      </c>
      <c r="L222">
        <v>-2.1998353815113947E-2</v>
      </c>
    </row>
    <row r="223" spans="1:12" x14ac:dyDescent="0.35">
      <c r="A223" s="2">
        <v>32660</v>
      </c>
      <c r="B223">
        <v>0.72832187409135329</v>
      </c>
      <c r="C223">
        <v>-1.35E-2</v>
      </c>
      <c r="D223">
        <v>-1.01E-2</v>
      </c>
      <c r="E223">
        <v>2.1700000000000001E-2</v>
      </c>
      <c r="F223">
        <v>5.0799999999999998E-2</v>
      </c>
      <c r="G223">
        <v>-4.8399999999999999E-2</v>
      </c>
      <c r="H223">
        <v>-1.2999999999999999E-3</v>
      </c>
      <c r="I223">
        <v>2.042182792099112E-2</v>
      </c>
      <c r="J223" cm="1">
        <f t="array" ref="J223">(PRODUCT(1+controls_fin!H223:H342)^(1/120)-1)*100</f>
        <v>1.5783295076550852</v>
      </c>
      <c r="K223">
        <v>-1.4874999999999972E-2</v>
      </c>
      <c r="L223">
        <v>4.8750627015000658E-3</v>
      </c>
    </row>
    <row r="224" spans="1:12" x14ac:dyDescent="0.35">
      <c r="A224" s="2">
        <v>32690</v>
      </c>
      <c r="B224">
        <v>0.72740545421943192</v>
      </c>
      <c r="C224">
        <v>7.1999999999999995E-2</v>
      </c>
      <c r="D224">
        <v>-4.02E-2</v>
      </c>
      <c r="E224">
        <v>-2.81E-2</v>
      </c>
      <c r="F224">
        <v>5.6800000000000003E-2</v>
      </c>
      <c r="G224">
        <v>0.1142</v>
      </c>
      <c r="H224">
        <v>0.13780000000000001</v>
      </c>
      <c r="I224">
        <v>0.13894226752443828</v>
      </c>
      <c r="J224" cm="1">
        <f t="array" ref="J224">(PRODUCT(1+controls_fin!H224:H343)^(1/120)-1)*100</f>
        <v>1.6237989672724717</v>
      </c>
      <c r="K224">
        <v>-3.8750000000000173E-3</v>
      </c>
      <c r="L224">
        <v>9.508815524789993E-3</v>
      </c>
    </row>
    <row r="225" spans="1:12" x14ac:dyDescent="0.35">
      <c r="A225" s="2">
        <v>32721</v>
      </c>
      <c r="B225">
        <v>0.72715552299706943</v>
      </c>
      <c r="C225">
        <v>1.44E-2</v>
      </c>
      <c r="D225">
        <v>5.3E-3</v>
      </c>
      <c r="E225">
        <v>6.4999999999999997E-3</v>
      </c>
      <c r="F225">
        <v>5.67E-2</v>
      </c>
      <c r="G225">
        <v>-2E-3</v>
      </c>
      <c r="H225">
        <v>-4.7000000000000002E-3</v>
      </c>
      <c r="I225">
        <v>0.13836372762255333</v>
      </c>
      <c r="J225" cm="1">
        <f t="array" ref="J225">(PRODUCT(1+controls_fin!H225:H344)^(1/120)-1)*100</f>
        <v>1.4551550769788202</v>
      </c>
      <c r="K225">
        <v>-3.8750000000000173E-3</v>
      </c>
      <c r="L225">
        <v>6.1816797431439863E-3</v>
      </c>
    </row>
    <row r="226" spans="1:12" x14ac:dyDescent="0.35">
      <c r="A226" s="2">
        <v>32752</v>
      </c>
      <c r="B226">
        <v>0.72615535749853688</v>
      </c>
      <c r="C226">
        <v>-7.6E-3</v>
      </c>
      <c r="D226">
        <v>3.0000000000000001E-3</v>
      </c>
      <c r="E226">
        <v>-1.34E-2</v>
      </c>
      <c r="F226">
        <v>5.74E-2</v>
      </c>
      <c r="G226">
        <v>1.12E-2</v>
      </c>
      <c r="H226">
        <v>4.3E-3</v>
      </c>
      <c r="I226">
        <v>0.15813366960907937</v>
      </c>
      <c r="J226" cm="1">
        <f t="array" ref="J226">(PRODUCT(1+controls_fin!H226:H345)^(1/120)-1)*100</f>
        <v>1.4414543409769998</v>
      </c>
      <c r="K226">
        <v>-3.8750000000000173E-3</v>
      </c>
      <c r="L226">
        <v>3.1276564672999552E-3</v>
      </c>
    </row>
    <row r="227" spans="1:12" x14ac:dyDescent="0.35">
      <c r="A227" s="2">
        <v>32782</v>
      </c>
      <c r="B227">
        <v>0.72490572287566835</v>
      </c>
      <c r="C227">
        <v>-3.6700000000000003E-2</v>
      </c>
      <c r="D227">
        <v>-3.2599999999999997E-2</v>
      </c>
      <c r="E227">
        <v>-1.09E-2</v>
      </c>
      <c r="F227">
        <v>5.3400000000000003E-2</v>
      </c>
      <c r="G227">
        <v>-7.1199999999999999E-2</v>
      </c>
      <c r="H227">
        <v>-8.3199999999999996E-2</v>
      </c>
      <c r="I227">
        <v>8.8500084932902956E-2</v>
      </c>
      <c r="J227" cm="1">
        <f t="array" ref="J227">(PRODUCT(1+controls_fin!H227:H346)^(1/120)-1)*100</f>
        <v>1.3923401769770916</v>
      </c>
      <c r="K227">
        <v>3.0125000000000013E-2</v>
      </c>
      <c r="L227">
        <v>-1.1376841778892977E-2</v>
      </c>
    </row>
    <row r="228" spans="1:12" x14ac:dyDescent="0.35">
      <c r="A228" s="2">
        <v>32813</v>
      </c>
      <c r="B228">
        <v>0.72340655365190631</v>
      </c>
      <c r="C228">
        <v>1.03E-2</v>
      </c>
      <c r="D228">
        <v>-1.2200000000000001E-2</v>
      </c>
      <c r="E228">
        <v>-1.0800000000000001E-2</v>
      </c>
      <c r="F228">
        <v>5.2699999999999997E-2</v>
      </c>
      <c r="G228">
        <v>-1.49E-2</v>
      </c>
      <c r="H228">
        <v>-1.38E-2</v>
      </c>
      <c r="I228">
        <v>8.7158329035585513E-2</v>
      </c>
      <c r="J228" cm="1">
        <f t="array" ref="J228">(PRODUCT(1+controls_fin!H228:H347)^(1/120)-1)*100</f>
        <v>1.5552617006547198</v>
      </c>
      <c r="K228">
        <v>3.0125000000000013E-2</v>
      </c>
      <c r="L228">
        <v>-7.5554263033160707E-3</v>
      </c>
    </row>
    <row r="229" spans="1:12" x14ac:dyDescent="0.35">
      <c r="A229" s="2">
        <v>32843</v>
      </c>
      <c r="B229">
        <v>0.72024233915000124</v>
      </c>
      <c r="C229">
        <v>1.1599999999999999E-2</v>
      </c>
      <c r="D229">
        <v>-2.3800000000000002E-2</v>
      </c>
      <c r="E229">
        <v>2.3999999999999998E-3</v>
      </c>
      <c r="F229">
        <v>5.2600000000000001E-2</v>
      </c>
      <c r="G229">
        <v>-3.5000000000000001E-3</v>
      </c>
      <c r="H229">
        <v>-7.4999999999999997E-3</v>
      </c>
      <c r="I229">
        <v>9.3744584993935565E-2</v>
      </c>
      <c r="J229" cm="1">
        <f t="array" ref="J229">(PRODUCT(1+controls_fin!H229:H348)^(1/120)-1)*100</f>
        <v>1.553887577159041</v>
      </c>
      <c r="K229">
        <v>3.0125000000000013E-2</v>
      </c>
      <c r="L229">
        <v>-7.2016351326029682E-3</v>
      </c>
    </row>
    <row r="230" spans="1:12" x14ac:dyDescent="0.35">
      <c r="A230" s="2">
        <v>32874</v>
      </c>
      <c r="B230">
        <v>0.71707696796861065</v>
      </c>
      <c r="C230">
        <v>-7.85E-2</v>
      </c>
      <c r="D230">
        <v>-1.2999999999999999E-2</v>
      </c>
      <c r="E230">
        <v>8.8999999999999999E-3</v>
      </c>
      <c r="F230">
        <v>4.7E-2</v>
      </c>
      <c r="G230">
        <v>-0.10970000000000001</v>
      </c>
      <c r="H230">
        <v>-9.74E-2</v>
      </c>
      <c r="I230">
        <v>-1.7592753875631528E-2</v>
      </c>
      <c r="J230" cm="1">
        <f t="array" ref="J230">(PRODUCT(1+controls_fin!H230:H349)^(1/120)-1)*100</f>
        <v>1.5643115888726911</v>
      </c>
      <c r="K230">
        <v>-3.1374999999999986E-2</v>
      </c>
      <c r="L230">
        <v>7.8809806458501885E-4</v>
      </c>
    </row>
    <row r="231" spans="1:12" x14ac:dyDescent="0.35">
      <c r="A231" s="2">
        <v>32905</v>
      </c>
      <c r="B231">
        <v>0.71515970809123974</v>
      </c>
      <c r="C231">
        <v>1.11E-2</v>
      </c>
      <c r="D231">
        <v>1.0500000000000001E-2</v>
      </c>
      <c r="E231">
        <v>6.3E-3</v>
      </c>
      <c r="F231">
        <v>4.8399999999999999E-2</v>
      </c>
      <c r="G231">
        <v>2.5600000000000001E-2</v>
      </c>
      <c r="H231">
        <v>3.3700000000000001E-2</v>
      </c>
      <c r="I231">
        <v>1.850065760631292E-2</v>
      </c>
      <c r="J231" cm="1">
        <f t="array" ref="J231">(PRODUCT(1+controls_fin!H231:H350)^(1/120)-1)*100</f>
        <v>1.6010189307639866</v>
      </c>
      <c r="K231">
        <v>-3.1374999999999986E-2</v>
      </c>
      <c r="L231">
        <v>-2.716355099671941E-3</v>
      </c>
    </row>
    <row r="232" spans="1:12" x14ac:dyDescent="0.35">
      <c r="A232" s="2">
        <v>32933</v>
      </c>
      <c r="B232">
        <v>0.71307742567205956</v>
      </c>
      <c r="C232">
        <v>1.83E-2</v>
      </c>
      <c r="D232">
        <v>1.4800000000000001E-2</v>
      </c>
      <c r="E232">
        <v>-2.86E-2</v>
      </c>
      <c r="F232">
        <v>4.6899999999999997E-2</v>
      </c>
      <c r="G232">
        <v>-3.49E-2</v>
      </c>
      <c r="H232">
        <v>-4.1799999999999997E-2</v>
      </c>
      <c r="I232">
        <v>-1.1764705882353232E-2</v>
      </c>
      <c r="J232" cm="1">
        <f t="array" ref="J232">(PRODUCT(1+controls_fin!H232:H351)^(1/120)-1)*100</f>
        <v>1.535498929401391</v>
      </c>
      <c r="K232">
        <v>-3.1374999999999986E-2</v>
      </c>
      <c r="L232">
        <v>2.0040796496689772E-3</v>
      </c>
    </row>
    <row r="233" spans="1:12" x14ac:dyDescent="0.35">
      <c r="A233" s="2">
        <v>32964</v>
      </c>
      <c r="B233">
        <v>0.70875434559538597</v>
      </c>
      <c r="C233">
        <v>-3.3599999999999998E-2</v>
      </c>
      <c r="D233">
        <v>-5.0000000000000001E-3</v>
      </c>
      <c r="E233">
        <v>-2.58E-2</v>
      </c>
      <c r="F233">
        <v>4.5100000000000001E-2</v>
      </c>
      <c r="G233">
        <v>-4.2599999999999999E-2</v>
      </c>
      <c r="H233">
        <v>-3.4599999999999999E-2</v>
      </c>
      <c r="I233">
        <v>-4.676354029062102E-2</v>
      </c>
      <c r="J233" cm="1">
        <f t="array" ref="J233">(PRODUCT(1+controls_fin!H233:H352)^(1/120)-1)*100</f>
        <v>1.6660141255343319</v>
      </c>
      <c r="K233">
        <v>-4.500000000000004E-3</v>
      </c>
      <c r="L233">
        <v>3.2517020686599896E-3</v>
      </c>
    </row>
    <row r="234" spans="1:12" x14ac:dyDescent="0.35">
      <c r="A234" s="2">
        <v>32994</v>
      </c>
      <c r="B234">
        <v>0.70393361995819692</v>
      </c>
      <c r="C234">
        <v>8.4199999999999997E-2</v>
      </c>
      <c r="D234">
        <v>-2.5600000000000001E-2</v>
      </c>
      <c r="E234">
        <v>-3.7400000000000003E-2</v>
      </c>
      <c r="F234">
        <v>4.9799999999999997E-2</v>
      </c>
      <c r="G234">
        <v>9.8599999999999993E-2</v>
      </c>
      <c r="H234">
        <v>0.1139</v>
      </c>
      <c r="I234">
        <v>5.5271057743245811E-2</v>
      </c>
      <c r="J234" cm="1">
        <f t="array" ref="J234">(PRODUCT(1+controls_fin!H234:H353)^(1/120)-1)*100</f>
        <v>1.6464858308902652</v>
      </c>
      <c r="K234">
        <v>-4.500000000000004E-3</v>
      </c>
      <c r="L234">
        <v>6.6090995791679985E-3</v>
      </c>
    </row>
    <row r="235" spans="1:12" x14ac:dyDescent="0.35">
      <c r="A235" s="2">
        <v>33025</v>
      </c>
      <c r="B235">
        <v>0.70243386999970792</v>
      </c>
      <c r="C235">
        <v>-1.09E-2</v>
      </c>
      <c r="D235">
        <v>1.4500000000000001E-2</v>
      </c>
      <c r="E235">
        <v>-2.01E-2</v>
      </c>
      <c r="F235">
        <v>4.8399999999999999E-2</v>
      </c>
      <c r="G235">
        <v>-3.2500000000000001E-2</v>
      </c>
      <c r="H235">
        <v>-1.17E-2</v>
      </c>
      <c r="I235">
        <v>2.8328611898017053E-2</v>
      </c>
      <c r="J235" cm="1">
        <f t="array" ref="J235">(PRODUCT(1+controls_fin!H235:H354)^(1/120)-1)*100</f>
        <v>1.5885991980119529</v>
      </c>
      <c r="K235">
        <v>-4.500000000000004E-3</v>
      </c>
      <c r="L235">
        <v>-4.2144426756259845E-3</v>
      </c>
    </row>
    <row r="236" spans="1:12" x14ac:dyDescent="0.35">
      <c r="A236" s="2">
        <v>33055</v>
      </c>
      <c r="B236">
        <v>0.70301753793182709</v>
      </c>
      <c r="C236">
        <v>-1.9E-2</v>
      </c>
      <c r="D236">
        <v>-3.2000000000000001E-2</v>
      </c>
      <c r="E236">
        <v>-1E-4</v>
      </c>
      <c r="F236">
        <v>4.5100000000000001E-2</v>
      </c>
      <c r="G236">
        <v>-7.2300000000000003E-2</v>
      </c>
      <c r="H236">
        <v>-5.8500000000000003E-2</v>
      </c>
      <c r="I236">
        <v>-3.7438861716318383E-2</v>
      </c>
      <c r="J236" cm="1">
        <f t="array" ref="J236">(PRODUCT(1+controls_fin!H236:H355)^(1/120)-1)*100</f>
        <v>1.5795572455736373</v>
      </c>
      <c r="K236">
        <v>-1.7500000000000293E-3</v>
      </c>
      <c r="L236">
        <v>-9.6486400346900147E-3</v>
      </c>
    </row>
    <row r="237" spans="1:12" x14ac:dyDescent="0.35">
      <c r="A237" s="2">
        <v>33086</v>
      </c>
      <c r="B237">
        <v>0.70410204052429037</v>
      </c>
      <c r="C237">
        <v>-0.1014</v>
      </c>
      <c r="D237">
        <v>-3.5900000000000001E-2</v>
      </c>
      <c r="E237">
        <v>1.6E-2</v>
      </c>
      <c r="F237">
        <v>4.0300000000000002E-2</v>
      </c>
      <c r="G237">
        <v>-0.1113</v>
      </c>
      <c r="H237">
        <v>-0.1021</v>
      </c>
      <c r="I237">
        <v>-0.13426423200859305</v>
      </c>
      <c r="J237" cm="1">
        <f t="array" ref="J237">(PRODUCT(1+controls_fin!H237:H356)^(1/120)-1)*100</f>
        <v>1.7057064320919801</v>
      </c>
      <c r="K237">
        <v>-1.7500000000000293E-3</v>
      </c>
      <c r="L237">
        <v>-8.7730139042170308E-3</v>
      </c>
    </row>
    <row r="238" spans="1:12" x14ac:dyDescent="0.35">
      <c r="A238" s="2">
        <v>33117</v>
      </c>
      <c r="B238">
        <v>0.70376842912640569</v>
      </c>
      <c r="C238">
        <v>-6.1199999999999997E-2</v>
      </c>
      <c r="D238">
        <v>-3.6700000000000003E-2</v>
      </c>
      <c r="E238">
        <v>7.4000000000000003E-3</v>
      </c>
      <c r="F238">
        <v>3.5000000000000003E-2</v>
      </c>
      <c r="G238">
        <v>-0.1389</v>
      </c>
      <c r="H238">
        <v>-0.1384</v>
      </c>
      <c r="I238">
        <v>-0.24494382022471917</v>
      </c>
      <c r="J238" cm="1">
        <f t="array" ref="J238">(PRODUCT(1+controls_fin!H238:H357)^(1/120)-1)*100</f>
        <v>1.8942692062883237</v>
      </c>
      <c r="K238">
        <v>-1.7500000000000293E-3</v>
      </c>
      <c r="L238">
        <v>5.2539535011589811E-3</v>
      </c>
    </row>
    <row r="239" spans="1:12" x14ac:dyDescent="0.35">
      <c r="A239" s="2">
        <v>33147</v>
      </c>
      <c r="B239">
        <v>0.70318516251108854</v>
      </c>
      <c r="C239">
        <v>-1.9199999999999998E-2</v>
      </c>
      <c r="D239">
        <v>-5.5399999999999998E-2</v>
      </c>
      <c r="E239">
        <v>2.5000000000000001E-3</v>
      </c>
      <c r="F239">
        <v>3.2800000000000003E-2</v>
      </c>
      <c r="G239">
        <v>-7.6799999999999993E-2</v>
      </c>
      <c r="H239">
        <v>-5.4800000000000001E-2</v>
      </c>
      <c r="I239">
        <v>-0.28824593128390597</v>
      </c>
      <c r="J239" cm="1">
        <f t="array" ref="J239">(PRODUCT(1+controls_fin!H239:H358)^(1/120)-1)*100</f>
        <v>2.0056543156957707</v>
      </c>
      <c r="K239">
        <v>6.6000000000000059E-2</v>
      </c>
      <c r="L239">
        <v>8.3246027810620626E-3</v>
      </c>
    </row>
    <row r="240" spans="1:12" x14ac:dyDescent="0.35">
      <c r="A240" s="2">
        <v>33178</v>
      </c>
      <c r="B240">
        <v>0.70002032739171494</v>
      </c>
      <c r="C240">
        <v>6.3500000000000001E-2</v>
      </c>
      <c r="D240">
        <v>3.3E-3</v>
      </c>
      <c r="E240">
        <v>-3.0700000000000002E-2</v>
      </c>
      <c r="F240">
        <v>3.7100000000000001E-2</v>
      </c>
      <c r="G240">
        <v>0.11849999999999999</v>
      </c>
      <c r="H240">
        <v>0.13789999999999999</v>
      </c>
      <c r="I240">
        <v>-0.19245419916560846</v>
      </c>
      <c r="J240" cm="1">
        <f t="array" ref="J240">(PRODUCT(1+controls_fin!H240:H359)^(1/120)-1)*100</f>
        <v>2.041410969537405</v>
      </c>
      <c r="K240">
        <v>6.6000000000000059E-2</v>
      </c>
      <c r="L240">
        <v>4.806406860085044E-3</v>
      </c>
    </row>
    <row r="241" spans="1:12" x14ac:dyDescent="0.35">
      <c r="A241" s="2">
        <v>33208</v>
      </c>
      <c r="B241">
        <v>0.6970227496398973</v>
      </c>
      <c r="C241">
        <v>2.46E-2</v>
      </c>
      <c r="D241">
        <v>8.2000000000000007E-3</v>
      </c>
      <c r="E241">
        <v>-1.55E-2</v>
      </c>
      <c r="F241">
        <v>3.9399999999999998E-2</v>
      </c>
      <c r="G241">
        <v>5.1499999999999997E-2</v>
      </c>
      <c r="H241">
        <v>4.0300000000000002E-2</v>
      </c>
      <c r="I241">
        <v>-0.1364383561643836</v>
      </c>
      <c r="J241" cm="1">
        <f t="array" ref="J241">(PRODUCT(1+controls_fin!H241:H360)^(1/120)-1)*100</f>
        <v>1.8494854268648053</v>
      </c>
      <c r="K241">
        <v>6.6000000000000059E-2</v>
      </c>
      <c r="L241">
        <v>5.1611937529505436E-4</v>
      </c>
    </row>
    <row r="242" spans="1:12" x14ac:dyDescent="0.35">
      <c r="A242" s="2">
        <v>33239</v>
      </c>
      <c r="B242">
        <v>0.69045381708385811</v>
      </c>
      <c r="C242">
        <v>4.6899999999999997E-2</v>
      </c>
      <c r="D242">
        <v>3.7999999999999999E-2</v>
      </c>
      <c r="E242">
        <v>-1.84E-2</v>
      </c>
      <c r="F242">
        <v>4.1700000000000001E-2</v>
      </c>
      <c r="G242">
        <v>5.0599999999999999E-2</v>
      </c>
      <c r="H242">
        <v>7.3200000000000001E-2</v>
      </c>
      <c r="I242">
        <v>-8.3348598644440441E-2</v>
      </c>
      <c r="J242" cm="1">
        <f t="array" ref="J242">(PRODUCT(1+controls_fin!H242:H361)^(1/120)-1)*100</f>
        <v>1.9110205619578657</v>
      </c>
      <c r="K242">
        <v>-3.7000000000000033E-2</v>
      </c>
      <c r="L242">
        <v>2.4527301635889343E-3</v>
      </c>
    </row>
    <row r="243" spans="1:12" x14ac:dyDescent="0.35">
      <c r="A243" s="2">
        <v>33270</v>
      </c>
      <c r="B243">
        <v>0.68579046741390481</v>
      </c>
      <c r="C243">
        <v>7.1900000000000006E-2</v>
      </c>
      <c r="D243">
        <v>3.9100000000000003E-2</v>
      </c>
      <c r="E243">
        <v>-6.0000000000000001E-3</v>
      </c>
      <c r="F243">
        <v>4.6399999999999997E-2</v>
      </c>
      <c r="G243">
        <v>0.106</v>
      </c>
      <c r="H243">
        <v>0.1154</v>
      </c>
      <c r="I243">
        <v>1.642935377875121E-2</v>
      </c>
      <c r="J243" cm="1">
        <f t="array" ref="J243">(PRODUCT(1+controls_fin!H243:H362)^(1/120)-1)*100</f>
        <v>1.8976218946824552</v>
      </c>
      <c r="K243">
        <v>-3.7000000000000033E-2</v>
      </c>
      <c r="L243">
        <v>4.7236559025150004E-3</v>
      </c>
    </row>
    <row r="244" spans="1:12" x14ac:dyDescent="0.35">
      <c r="A244" s="2">
        <v>33298</v>
      </c>
      <c r="B244">
        <v>0.68054419327789883</v>
      </c>
      <c r="C244">
        <v>2.6499999999999999E-2</v>
      </c>
      <c r="D244">
        <v>3.9E-2</v>
      </c>
      <c r="E244">
        <v>-1.2E-2</v>
      </c>
      <c r="F244">
        <v>4.7199999999999999E-2</v>
      </c>
      <c r="G244">
        <v>1.09E-2</v>
      </c>
      <c r="H244">
        <v>6.1199999999999997E-2</v>
      </c>
      <c r="I244">
        <v>2.9443838604143791E-2</v>
      </c>
      <c r="J244" cm="1">
        <f t="array" ref="J244">(PRODUCT(1+controls_fin!H244:H363)^(1/120)-1)*100</f>
        <v>1.7067761731057063</v>
      </c>
      <c r="K244">
        <v>-3.7000000000000033E-2</v>
      </c>
      <c r="L244">
        <v>2.2377778196419618E-3</v>
      </c>
    </row>
    <row r="245" spans="1:12" x14ac:dyDescent="0.35">
      <c r="A245" s="2">
        <v>33329</v>
      </c>
      <c r="B245">
        <v>0.67488830729385274</v>
      </c>
      <c r="C245">
        <v>-2.8E-3</v>
      </c>
      <c r="D245">
        <v>5.1000000000000004E-3</v>
      </c>
      <c r="E245">
        <v>1.4E-2</v>
      </c>
      <c r="F245">
        <v>4.8300000000000003E-2</v>
      </c>
      <c r="G245">
        <v>1.9800000000000002E-2</v>
      </c>
      <c r="H245">
        <v>2.86E-2</v>
      </c>
      <c r="I245">
        <v>4.4418416073520373E-2</v>
      </c>
      <c r="J245" cm="1">
        <f t="array" ref="J245">(PRODUCT(1+controls_fin!H245:H364)^(1/120)-1)*100</f>
        <v>1.622749223609099</v>
      </c>
      <c r="K245">
        <v>1.3874999999999971E-2</v>
      </c>
      <c r="L245">
        <v>-1.2129777237090966E-4</v>
      </c>
    </row>
    <row r="246" spans="1:12" x14ac:dyDescent="0.35">
      <c r="A246" s="2">
        <v>33359</v>
      </c>
      <c r="B246">
        <v>0.66981013640834419</v>
      </c>
      <c r="C246">
        <v>3.6400000000000002E-2</v>
      </c>
      <c r="D246">
        <v>-3.3999999999999998E-3</v>
      </c>
      <c r="E246">
        <v>-5.4999999999999997E-3</v>
      </c>
      <c r="F246">
        <v>5.0299999999999997E-2</v>
      </c>
      <c r="G246">
        <v>3.7900000000000003E-2</v>
      </c>
      <c r="H246">
        <v>4.2999999999999997E-2</v>
      </c>
      <c r="I246">
        <v>7.5935828877005562E-2</v>
      </c>
      <c r="J246" cm="1">
        <f t="array" ref="J246">(PRODUCT(1+controls_fin!H246:H365)^(1/120)-1)*100</f>
        <v>1.6395431900422919</v>
      </c>
      <c r="K246">
        <v>1.3874999999999971E-2</v>
      </c>
      <c r="L246">
        <v>9.5159659630794646E-4</v>
      </c>
    </row>
    <row r="247" spans="1:12" x14ac:dyDescent="0.35">
      <c r="A247" s="2">
        <v>33390</v>
      </c>
      <c r="B247">
        <v>0.6637339126947861</v>
      </c>
      <c r="C247">
        <v>-4.9399999999999999E-2</v>
      </c>
      <c r="D247">
        <v>5.9999999999999995E-4</v>
      </c>
      <c r="E247">
        <v>1.1900000000000001E-2</v>
      </c>
      <c r="F247">
        <v>4.5699999999999998E-2</v>
      </c>
      <c r="G247">
        <v>-9.5500000000000002E-2</v>
      </c>
      <c r="H247">
        <v>-9.4100000000000003E-2</v>
      </c>
      <c r="I247">
        <v>-2.9895630638598902E-2</v>
      </c>
      <c r="J247" cm="1">
        <f t="array" ref="J247">(PRODUCT(1+controls_fin!H247:H366)^(1/120)-1)*100</f>
        <v>1.6240553525571189</v>
      </c>
      <c r="K247">
        <v>1.3874999999999971E-2</v>
      </c>
      <c r="L247">
        <v>8.8055777685802639E-4</v>
      </c>
    </row>
    <row r="248" spans="1:12" x14ac:dyDescent="0.35">
      <c r="A248" s="2">
        <v>33420</v>
      </c>
      <c r="B248">
        <v>0.65658565489603582</v>
      </c>
      <c r="C248">
        <v>4.24E-2</v>
      </c>
      <c r="D248">
        <v>-9.4000000000000004E-3</v>
      </c>
      <c r="E248">
        <v>-1.29E-2</v>
      </c>
      <c r="F248">
        <v>4.9500000000000002E-2</v>
      </c>
      <c r="G248">
        <v>7.8200000000000006E-2</v>
      </c>
      <c r="H248">
        <v>9.64E-2</v>
      </c>
      <c r="I248">
        <v>4.1465766634522616E-2</v>
      </c>
      <c r="J248" cm="1">
        <f t="array" ref="J248">(PRODUCT(1+controls_fin!H248:H367)^(1/120)-1)*100</f>
        <v>1.6726595000561728</v>
      </c>
      <c r="K248">
        <v>1.2750000000000039E-2</v>
      </c>
      <c r="L248">
        <v>4.6789735479429995E-3</v>
      </c>
    </row>
    <row r="249" spans="1:12" x14ac:dyDescent="0.35">
      <c r="A249" s="2">
        <v>33451</v>
      </c>
      <c r="B249">
        <v>0.65009829759310467</v>
      </c>
      <c r="C249">
        <v>2.3199999999999998E-2</v>
      </c>
      <c r="D249">
        <v>1.6E-2</v>
      </c>
      <c r="E249">
        <v>-8.0000000000000002E-3</v>
      </c>
      <c r="F249">
        <v>5.1999999999999998E-2</v>
      </c>
      <c r="G249">
        <v>4.6399999999999997E-2</v>
      </c>
      <c r="H249">
        <v>5.74E-2</v>
      </c>
      <c r="I249">
        <v>8.1455805892547417E-2</v>
      </c>
      <c r="J249" cm="1">
        <f t="array" ref="J249">(PRODUCT(1+controls_fin!H249:H368)^(1/120)-1)*100</f>
        <v>1.5911499290100828</v>
      </c>
      <c r="K249">
        <v>1.2750000000000039E-2</v>
      </c>
      <c r="L249">
        <v>6.0221021560802335E-4</v>
      </c>
    </row>
    <row r="250" spans="1:12" x14ac:dyDescent="0.35">
      <c r="A250" s="2">
        <v>33482</v>
      </c>
      <c r="B250">
        <v>0.64328005467324534</v>
      </c>
      <c r="C250">
        <v>-1.5900000000000001E-2</v>
      </c>
      <c r="D250">
        <v>1.6299999999999999E-2</v>
      </c>
      <c r="E250">
        <v>-0.01</v>
      </c>
      <c r="F250">
        <v>5.0900000000000001E-2</v>
      </c>
      <c r="G250">
        <v>-2.2499999999999999E-2</v>
      </c>
      <c r="H250">
        <v>2.5000000000000001E-3</v>
      </c>
      <c r="I250">
        <v>4.5532351934268966E-2</v>
      </c>
      <c r="J250" cm="1">
        <f t="array" ref="J250">(PRODUCT(1+controls_fin!H250:H369)^(1/120)-1)*100</f>
        <v>1.5150806870575906</v>
      </c>
      <c r="K250">
        <v>1.2750000000000039E-2</v>
      </c>
      <c r="L250">
        <v>6.0360119805890067E-3</v>
      </c>
    </row>
    <row r="251" spans="1:12" x14ac:dyDescent="0.35">
      <c r="A251" s="2">
        <v>33512</v>
      </c>
      <c r="B251">
        <v>0.63645956903317646</v>
      </c>
      <c r="C251">
        <v>1.2800000000000001E-2</v>
      </c>
      <c r="D251">
        <v>8.8999999999999999E-3</v>
      </c>
      <c r="E251">
        <v>-4.7999999999999996E-3</v>
      </c>
      <c r="F251">
        <v>0.05</v>
      </c>
      <c r="G251">
        <v>-2.0799999999999999E-2</v>
      </c>
      <c r="H251">
        <v>-1.9400000000000001E-2</v>
      </c>
      <c r="I251">
        <v>9.6760622633571547E-3</v>
      </c>
      <c r="J251" cm="1">
        <f t="array" ref="J251">(PRODUCT(1+controls_fin!H251:H370)^(1/120)-1)*100</f>
        <v>1.4188868713083558</v>
      </c>
      <c r="K251">
        <v>4.6249999999999902E-3</v>
      </c>
      <c r="L251">
        <v>5.5673819145096726E-4</v>
      </c>
    </row>
    <row r="252" spans="1:12" x14ac:dyDescent="0.35">
      <c r="A252" s="2">
        <v>33543</v>
      </c>
      <c r="B252">
        <v>0.62963751588756001</v>
      </c>
      <c r="C252">
        <v>-4.19E-2</v>
      </c>
      <c r="D252">
        <v>-4.7999999999999996E-3</v>
      </c>
      <c r="E252">
        <v>-1.9199999999999998E-2</v>
      </c>
      <c r="F252">
        <v>4.5100000000000001E-2</v>
      </c>
      <c r="G252">
        <v>-0.1008</v>
      </c>
      <c r="H252">
        <v>-9.9400000000000002E-2</v>
      </c>
      <c r="I252">
        <v>-0.1069306930693068</v>
      </c>
      <c r="J252" cm="1">
        <f t="array" ref="J252">(PRODUCT(1+controls_fin!H252:H371)^(1/120)-1)*100</f>
        <v>1.4565675228183084</v>
      </c>
      <c r="K252">
        <v>4.6249999999999902E-3</v>
      </c>
      <c r="L252">
        <v>3.2211579891929798E-3</v>
      </c>
    </row>
    <row r="253" spans="1:12" x14ac:dyDescent="0.35">
      <c r="A253" s="2">
        <v>33573</v>
      </c>
      <c r="B253">
        <v>0.62389310126291786</v>
      </c>
      <c r="C253">
        <v>0.10829999999999999</v>
      </c>
      <c r="D253">
        <v>-2.2499999999999999E-2</v>
      </c>
      <c r="E253">
        <v>-4.0399999999999998E-2</v>
      </c>
      <c r="F253">
        <v>4.9399999999999999E-2</v>
      </c>
      <c r="G253">
        <v>8.9499999999999996E-2</v>
      </c>
      <c r="H253">
        <v>0.1258</v>
      </c>
      <c r="I253">
        <v>-4.0543821315853212E-2</v>
      </c>
      <c r="J253" cm="1">
        <f t="array" ref="J253">(PRODUCT(1+controls_fin!H253:H372)^(1/120)-1)*100</f>
        <v>1.6158165756954279</v>
      </c>
      <c r="K253">
        <v>4.6249999999999902E-3</v>
      </c>
      <c r="L253">
        <v>3.0945209369999116E-3</v>
      </c>
    </row>
    <row r="254" spans="1:12" x14ac:dyDescent="0.35">
      <c r="A254" s="2">
        <v>33604</v>
      </c>
      <c r="B254">
        <v>0.61947569191773688</v>
      </c>
      <c r="C254">
        <v>-5.8999999999999999E-3</v>
      </c>
      <c r="D254">
        <v>8.4599999999999995E-2</v>
      </c>
      <c r="E254">
        <v>4.53E-2</v>
      </c>
      <c r="F254">
        <v>5.0799999999999998E-2</v>
      </c>
      <c r="G254">
        <v>2.3699999999999999E-2</v>
      </c>
      <c r="H254">
        <v>2.5899999999999999E-2</v>
      </c>
      <c r="I254">
        <v>-3.4755759638983474E-2</v>
      </c>
      <c r="J254" cm="1">
        <f t="array" ref="J254">(PRODUCT(1+controls_fin!H254:H373)^(1/120)-1)*100</f>
        <v>1.5413555062674389</v>
      </c>
      <c r="K254">
        <v>-1.2624999999999997E-2</v>
      </c>
      <c r="L254">
        <v>2.8777660370079561E-3</v>
      </c>
    </row>
    <row r="255" spans="1:12" x14ac:dyDescent="0.35">
      <c r="A255" s="2">
        <v>33635</v>
      </c>
      <c r="B255">
        <v>0.61513901692515915</v>
      </c>
      <c r="C255">
        <v>1.09E-2</v>
      </c>
      <c r="D255">
        <v>8.8000000000000005E-3</v>
      </c>
      <c r="E255">
        <v>6.3799999999999996E-2</v>
      </c>
      <c r="F255">
        <v>5.3199999999999997E-2</v>
      </c>
      <c r="G255">
        <v>4.4200000000000003E-2</v>
      </c>
      <c r="H255">
        <v>4.8500000000000001E-2</v>
      </c>
      <c r="I255">
        <v>-1.0232558139534831E-2</v>
      </c>
      <c r="J255" cm="1">
        <f t="array" ref="J255">(PRODUCT(1+controls_fin!H255:H374)^(1/120)-1)*100</f>
        <v>1.4901980459947062</v>
      </c>
      <c r="K255">
        <v>-1.2624999999999997E-2</v>
      </c>
      <c r="L255">
        <v>3.2013255563201337E-4</v>
      </c>
    </row>
    <row r="256" spans="1:12" x14ac:dyDescent="0.35">
      <c r="A256" s="2">
        <v>33664</v>
      </c>
      <c r="B256">
        <v>0.61030650005335918</v>
      </c>
      <c r="C256">
        <v>-2.6499999999999999E-2</v>
      </c>
      <c r="D256">
        <v>-1.0200000000000001E-2</v>
      </c>
      <c r="E256">
        <v>3.6700000000000003E-2</v>
      </c>
      <c r="F256">
        <v>5.6399999999999999E-2</v>
      </c>
      <c r="G256">
        <v>5.8799999999999998E-2</v>
      </c>
      <c r="H256">
        <v>-2.41E-2</v>
      </c>
      <c r="I256">
        <v>3.0058595236283514E-2</v>
      </c>
      <c r="J256" cm="1">
        <f t="array" ref="J256">(PRODUCT(1+controls_fin!H256:H375)^(1/120)-1)*100</f>
        <v>1.4237930169151536</v>
      </c>
      <c r="K256">
        <v>-1.2624999999999997E-2</v>
      </c>
      <c r="L256">
        <v>9.2651192985100383E-3</v>
      </c>
    </row>
    <row r="257" spans="1:12" x14ac:dyDescent="0.35">
      <c r="A257" s="2">
        <v>33695</v>
      </c>
      <c r="B257">
        <v>0.60480879960904677</v>
      </c>
      <c r="C257">
        <v>1.0800000000000001E-2</v>
      </c>
      <c r="D257">
        <v>-6.0999999999999999E-2</v>
      </c>
      <c r="E257">
        <v>4.3200000000000002E-2</v>
      </c>
      <c r="F257">
        <v>5.7200000000000001E-2</v>
      </c>
      <c r="G257">
        <v>1.3299999999999999E-2</v>
      </c>
      <c r="H257">
        <v>3.1800000000000002E-2</v>
      </c>
      <c r="I257">
        <v>2.6622793897696839E-2</v>
      </c>
      <c r="J257" cm="1">
        <f t="array" ref="J257">(PRODUCT(1+controls_fin!H257:H376)^(1/120)-1)*100</f>
        <v>1.5230161583839275</v>
      </c>
      <c r="K257">
        <v>-1.2499999999999734E-3</v>
      </c>
      <c r="L257">
        <v>1.089506202893098E-2</v>
      </c>
    </row>
    <row r="258" spans="1:12" x14ac:dyDescent="0.35">
      <c r="A258" s="2">
        <v>33725</v>
      </c>
      <c r="B258">
        <v>0.59773272031964364</v>
      </c>
      <c r="C258">
        <v>3.0000000000000001E-3</v>
      </c>
      <c r="D258">
        <v>3.8999999999999998E-3</v>
      </c>
      <c r="E258">
        <v>1.2500000000000001E-2</v>
      </c>
      <c r="F258">
        <v>5.8400000000000001E-2</v>
      </c>
      <c r="G258">
        <v>1.9400000000000001E-2</v>
      </c>
      <c r="H258">
        <v>2.75E-2</v>
      </c>
      <c r="I258">
        <v>3.3552097927881386E-2</v>
      </c>
      <c r="J258" cm="1">
        <f t="array" ref="J258">(PRODUCT(1+controls_fin!H258:H377)^(1/120)-1)*100</f>
        <v>1.494587350716392</v>
      </c>
      <c r="K258">
        <v>-1.2499999999999734E-3</v>
      </c>
      <c r="L258">
        <v>1.3739206255555025E-2</v>
      </c>
    </row>
    <row r="259" spans="1:12" x14ac:dyDescent="0.35">
      <c r="A259" s="2">
        <v>33756</v>
      </c>
      <c r="B259">
        <v>0.59157186540761408</v>
      </c>
      <c r="C259">
        <v>-2.3400000000000001E-2</v>
      </c>
      <c r="D259">
        <v>-3.1E-2</v>
      </c>
      <c r="E259">
        <v>3.39E-2</v>
      </c>
      <c r="F259">
        <v>5.8500000000000003E-2</v>
      </c>
      <c r="G259">
        <v>1E-3</v>
      </c>
      <c r="H259">
        <v>1.17E-2</v>
      </c>
      <c r="I259">
        <v>2.2057217733129519E-2</v>
      </c>
      <c r="J259" cm="1">
        <f t="array" ref="J259">(PRODUCT(1+controls_fin!H259:H378)^(1/120)-1)*100</f>
        <v>1.4977096047977589</v>
      </c>
      <c r="K259">
        <v>-1.2499999999999734E-3</v>
      </c>
      <c r="L259">
        <v>-2.6218542260210143E-3</v>
      </c>
    </row>
    <row r="260" spans="1:12" x14ac:dyDescent="0.35">
      <c r="A260" s="2">
        <v>33786</v>
      </c>
      <c r="B260">
        <v>0.58615766314296103</v>
      </c>
      <c r="C260">
        <v>3.7699999999999997E-2</v>
      </c>
      <c r="D260">
        <v>-4.3E-3</v>
      </c>
      <c r="E260">
        <v>-5.3E-3</v>
      </c>
      <c r="F260">
        <v>5.8400000000000001E-2</v>
      </c>
      <c r="G260">
        <v>-1.6999999999999999E-3</v>
      </c>
      <c r="H260">
        <v>2.8999999999999998E-3</v>
      </c>
      <c r="I260">
        <v>1.1428571428571122E-3</v>
      </c>
      <c r="J260" cm="1">
        <f t="array" ref="J260">(PRODUCT(1+controls_fin!H260:H379)^(1/120)-1)*100</f>
        <v>1.43618420664402</v>
      </c>
      <c r="K260">
        <v>-1.6249999999999876E-3</v>
      </c>
      <c r="L260">
        <v>-3.957855149867906E-3</v>
      </c>
    </row>
    <row r="261" spans="1:12" x14ac:dyDescent="0.35">
      <c r="A261" s="2">
        <v>33817</v>
      </c>
      <c r="B261">
        <v>0.57957901380756294</v>
      </c>
      <c r="C261">
        <v>-2.3800000000000002E-2</v>
      </c>
      <c r="D261">
        <v>-1.1000000000000001E-3</v>
      </c>
      <c r="E261">
        <v>-1.0500000000000001E-2</v>
      </c>
      <c r="F261">
        <v>5.4699999999999999E-2</v>
      </c>
      <c r="G261">
        <v>-6.3299999999999995E-2</v>
      </c>
      <c r="H261">
        <v>-5.6399999999999999E-2</v>
      </c>
      <c r="I261">
        <v>-7.8154623973035742E-2</v>
      </c>
      <c r="J261" cm="1">
        <f t="array" ref="J261">(PRODUCT(1+controls_fin!H261:H380)^(1/120)-1)*100</f>
        <v>1.3535844875020464</v>
      </c>
      <c r="K261">
        <v>-1.6249999999999876E-3</v>
      </c>
      <c r="L261">
        <v>-4.8654719420370141E-3</v>
      </c>
    </row>
    <row r="262" spans="1:12" x14ac:dyDescent="0.35">
      <c r="A262" s="2">
        <v>33848</v>
      </c>
      <c r="B262">
        <v>0.5754095405512194</v>
      </c>
      <c r="C262">
        <v>1.1900000000000001E-2</v>
      </c>
      <c r="D262">
        <v>5.4999999999999997E-3</v>
      </c>
      <c r="E262">
        <v>-2.3999999999999998E-3</v>
      </c>
      <c r="F262">
        <v>5.5100000000000003E-2</v>
      </c>
      <c r="G262">
        <v>5.0000000000000001E-3</v>
      </c>
      <c r="H262">
        <v>2.7099999999999999E-2</v>
      </c>
      <c r="I262">
        <v>-8.7055574732481933E-2</v>
      </c>
      <c r="J262" cm="1">
        <f t="array" ref="J262">(PRODUCT(1+controls_fin!H262:H381)^(1/120)-1)*100</f>
        <v>1.4330899757182713</v>
      </c>
      <c r="K262">
        <v>-1.6249999999999876E-3</v>
      </c>
      <c r="L262">
        <v>1.7378819658210309E-3</v>
      </c>
    </row>
    <row r="263" spans="1:12" x14ac:dyDescent="0.35">
      <c r="A263" s="2">
        <v>33878</v>
      </c>
      <c r="B263">
        <v>0.57307145765781442</v>
      </c>
      <c r="C263">
        <v>1.0200000000000001E-2</v>
      </c>
      <c r="D263">
        <v>2.0500000000000001E-2</v>
      </c>
      <c r="E263">
        <v>-2.0899999999999998E-2</v>
      </c>
      <c r="F263">
        <v>5.6300000000000003E-2</v>
      </c>
      <c r="G263">
        <v>2.0299999999999999E-2</v>
      </c>
      <c r="H263">
        <v>7.0000000000000001E-3</v>
      </c>
      <c r="I263">
        <v>-8.4056399132320991E-2</v>
      </c>
      <c r="J263" cm="1">
        <f t="array" ref="J263">(PRODUCT(1+controls_fin!H263:H382)^(1/120)-1)*100</f>
        <v>1.2784867076656381</v>
      </c>
      <c r="K263">
        <v>1.0999999999999011E-2</v>
      </c>
      <c r="L263">
        <v>4.6977077438639103E-3</v>
      </c>
    </row>
    <row r="264" spans="1:12" x14ac:dyDescent="0.35">
      <c r="A264" s="2">
        <v>33909</v>
      </c>
      <c r="B264">
        <v>0.57006662715983758</v>
      </c>
      <c r="C264">
        <v>4.1300000000000003E-2</v>
      </c>
      <c r="D264">
        <v>3.6999999999999998E-2</v>
      </c>
      <c r="E264">
        <v>-1.47E-2</v>
      </c>
      <c r="F264">
        <v>6.08E-2</v>
      </c>
      <c r="G264">
        <v>7.9899999999999999E-2</v>
      </c>
      <c r="H264">
        <v>8.5099999999999995E-2</v>
      </c>
      <c r="I264">
        <v>-2.5901201602136048E-2</v>
      </c>
      <c r="J264" cm="1">
        <f t="array" ref="J264">(PRODUCT(1+controls_fin!H264:H383)^(1/120)-1)*100</f>
        <v>1.3320796071323082</v>
      </c>
      <c r="K264">
        <v>1.0999999999999011E-2</v>
      </c>
      <c r="L264">
        <v>-1.4231545935160517E-3</v>
      </c>
    </row>
    <row r="265" spans="1:12" x14ac:dyDescent="0.35">
      <c r="A265" s="2">
        <v>33939</v>
      </c>
      <c r="B265">
        <v>0.56714665902066752</v>
      </c>
      <c r="C265">
        <v>1.5299999999999999E-2</v>
      </c>
      <c r="D265">
        <v>1.6500000000000001E-2</v>
      </c>
      <c r="E265">
        <v>2.52E-2</v>
      </c>
      <c r="F265">
        <v>6.6799999999999998E-2</v>
      </c>
      <c r="G265">
        <v>9.9000000000000005E-2</v>
      </c>
      <c r="H265">
        <v>4.0500000000000001E-2</v>
      </c>
      <c r="I265">
        <v>5.162348310921594E-2</v>
      </c>
      <c r="J265" cm="1">
        <f t="array" ref="J265">(PRODUCT(1+controls_fin!H265:H384)^(1/120)-1)*100</f>
        <v>1.3319239512151526</v>
      </c>
      <c r="K265">
        <v>1.0999999999999011E-2</v>
      </c>
      <c r="L265">
        <v>1.3810471775059785E-3</v>
      </c>
    </row>
    <row r="266" spans="1:12" x14ac:dyDescent="0.35">
      <c r="A266" s="2">
        <v>33970</v>
      </c>
      <c r="B266">
        <v>0.56347577734812138</v>
      </c>
      <c r="C266">
        <v>9.2999999999999992E-3</v>
      </c>
      <c r="D266">
        <v>2.0500000000000001E-2</v>
      </c>
      <c r="E266">
        <v>5.8900000000000001E-2</v>
      </c>
      <c r="F266">
        <v>6.8599999999999994E-2</v>
      </c>
      <c r="G266">
        <v>2.86E-2</v>
      </c>
      <c r="H266">
        <v>4.48E-2</v>
      </c>
      <c r="I266">
        <v>6.3565891472867841E-2</v>
      </c>
      <c r="J266" cm="1">
        <f t="array" ref="J266">(PRODUCT(1+controls_fin!H266:H385)^(1/120)-1)*100</f>
        <v>1.245377298342154</v>
      </c>
      <c r="K266">
        <v>-1.1124999999999052E-2</v>
      </c>
      <c r="L266">
        <v>-1.7170826446070153E-3</v>
      </c>
    </row>
    <row r="267" spans="1:12" x14ac:dyDescent="0.35">
      <c r="A267" s="2">
        <v>34001</v>
      </c>
      <c r="B267">
        <v>0.5595549505737818</v>
      </c>
      <c r="C267">
        <v>1.2999999999999999E-3</v>
      </c>
      <c r="D267">
        <v>-3.4200000000000001E-2</v>
      </c>
      <c r="E267">
        <v>6.4600000000000005E-2</v>
      </c>
      <c r="F267">
        <v>7.0499999999999993E-2</v>
      </c>
      <c r="G267">
        <v>2.92E-2</v>
      </c>
      <c r="H267">
        <v>2.5000000000000001E-2</v>
      </c>
      <c r="I267">
        <v>7.4081127404303837E-2</v>
      </c>
      <c r="J267" cm="1">
        <f t="array" ref="J267">(PRODUCT(1+controls_fin!H267:H386)^(1/120)-1)*100</f>
        <v>1.1966031307662384</v>
      </c>
      <c r="K267">
        <v>-1.1124999999999052E-2</v>
      </c>
      <c r="L267">
        <v>3.2093115553359919E-3</v>
      </c>
    </row>
    <row r="268" spans="1:12" x14ac:dyDescent="0.35">
      <c r="A268" s="2">
        <v>34029</v>
      </c>
      <c r="B268">
        <v>0.55646783732536953</v>
      </c>
      <c r="C268">
        <v>2.3E-2</v>
      </c>
      <c r="D268">
        <v>2.5000000000000001E-3</v>
      </c>
      <c r="E268">
        <v>1.26E-2</v>
      </c>
      <c r="F268">
        <v>7.0300000000000001E-2</v>
      </c>
      <c r="G268">
        <v>-2.9999999999999997E-4</v>
      </c>
      <c r="H268">
        <v>5.8099999999999999E-2</v>
      </c>
      <c r="I268">
        <v>5.7739326687981762E-2</v>
      </c>
      <c r="J268" cm="1">
        <f t="array" ref="J268">(PRODUCT(1+controls_fin!H268:H387)^(1/120)-1)*100</f>
        <v>1.174769508454343</v>
      </c>
      <c r="K268">
        <v>-1.1124999999999052E-2</v>
      </c>
      <c r="L268">
        <v>-2.0813986581814992E-2</v>
      </c>
    </row>
    <row r="269" spans="1:12" x14ac:dyDescent="0.35">
      <c r="A269" s="2">
        <v>34060</v>
      </c>
      <c r="B269">
        <v>0.55321395527700989</v>
      </c>
      <c r="C269">
        <v>-3.0499999999999999E-2</v>
      </c>
      <c r="D269">
        <v>-6.7999999999999996E-3</v>
      </c>
      <c r="E269">
        <v>2.63E-2</v>
      </c>
      <c r="F269">
        <v>6.7199999999999996E-2</v>
      </c>
      <c r="G269">
        <v>-4.1500000000000002E-2</v>
      </c>
      <c r="H269">
        <v>-3.6900000000000002E-2</v>
      </c>
      <c r="I269">
        <v>5.9880239520955225E-3</v>
      </c>
      <c r="J269" cm="1">
        <f t="array" ref="J269">(PRODUCT(1+controls_fin!H269:H388)^(1/120)-1)*100</f>
        <v>1.1125455233023995</v>
      </c>
      <c r="K269">
        <v>6.0000000000000053E-3</v>
      </c>
      <c r="L269">
        <v>-2.1943962475811984E-2</v>
      </c>
    </row>
    <row r="270" spans="1:12" x14ac:dyDescent="0.35">
      <c r="A270" s="2">
        <v>34090</v>
      </c>
      <c r="B270">
        <v>0.54912711149843751</v>
      </c>
      <c r="C270">
        <v>2.8799999999999999E-2</v>
      </c>
      <c r="D270">
        <v>1.9599999999999999E-2</v>
      </c>
      <c r="E270">
        <v>-3.4200000000000001E-2</v>
      </c>
      <c r="F270">
        <v>6.7900000000000002E-2</v>
      </c>
      <c r="G270">
        <v>1.14E-2</v>
      </c>
      <c r="H270">
        <v>1.23E-2</v>
      </c>
      <c r="I270">
        <v>1.0792705619649956E-2</v>
      </c>
      <c r="J270" cm="1">
        <f t="array" ref="J270">(PRODUCT(1+controls_fin!H270:H389)^(1/120)-1)*100</f>
        <v>1.2487886522364322</v>
      </c>
      <c r="K270">
        <v>6.0000000000000053E-3</v>
      </c>
      <c r="L270">
        <v>-1.6005541721904937E-2</v>
      </c>
    </row>
    <row r="271" spans="1:12" x14ac:dyDescent="0.35">
      <c r="A271" s="2">
        <v>34121</v>
      </c>
      <c r="B271">
        <v>0.54545761817166305</v>
      </c>
      <c r="C271">
        <v>3.0999999999999999E-3</v>
      </c>
      <c r="D271">
        <v>-3.0000000000000001E-3</v>
      </c>
      <c r="E271">
        <v>2.6200000000000001E-2</v>
      </c>
      <c r="F271">
        <v>7.1999999999999995E-2</v>
      </c>
      <c r="G271">
        <v>6.3500000000000001E-2</v>
      </c>
      <c r="H271">
        <v>5.6500000000000002E-2</v>
      </c>
      <c r="I271">
        <v>6.5088757396449592E-2</v>
      </c>
      <c r="J271" cm="1">
        <f t="array" ref="J271">(PRODUCT(1+controls_fin!H271:H390)^(1/120)-1)*100</f>
        <v>1.2999775144580505</v>
      </c>
      <c r="K271">
        <v>6.0000000000000053E-3</v>
      </c>
      <c r="L271">
        <v>1.1174235447770631E-3</v>
      </c>
    </row>
    <row r="272" spans="1:12" x14ac:dyDescent="0.35">
      <c r="A272" s="2">
        <v>34151</v>
      </c>
      <c r="B272">
        <v>0.54187111661312404</v>
      </c>
      <c r="C272">
        <v>-3.3999999999999998E-3</v>
      </c>
      <c r="D272">
        <v>9.4999999999999998E-3</v>
      </c>
      <c r="E272">
        <v>3.2599999999999997E-2</v>
      </c>
      <c r="F272">
        <v>7.3599999999999999E-2</v>
      </c>
      <c r="G272">
        <v>2.5000000000000001E-2</v>
      </c>
      <c r="H272">
        <v>2.46E-2</v>
      </c>
      <c r="I272">
        <v>8.3880468797938201E-2</v>
      </c>
      <c r="J272" cm="1">
        <f t="array" ref="J272">(PRODUCT(1+controls_fin!H272:H391)^(1/120)-1)*100</f>
        <v>1.2853909534079611</v>
      </c>
      <c r="K272">
        <v>7.125000000000048E-3</v>
      </c>
      <c r="L272">
        <v>3.6582758434350326E-3</v>
      </c>
    </row>
    <row r="273" spans="1:12" x14ac:dyDescent="0.35">
      <c r="A273" s="2">
        <v>34182</v>
      </c>
      <c r="B273">
        <v>0.53778595370475024</v>
      </c>
      <c r="C273">
        <v>3.7199999999999997E-2</v>
      </c>
      <c r="D273">
        <v>3.0999999999999999E-3</v>
      </c>
      <c r="E273">
        <v>-4.4999999999999997E-3</v>
      </c>
      <c r="F273">
        <v>7.6399999999999996E-2</v>
      </c>
      <c r="G273">
        <v>4.0599999999999997E-2</v>
      </c>
      <c r="H273">
        <v>4.3900000000000002E-2</v>
      </c>
      <c r="I273">
        <v>0.1186626807394302</v>
      </c>
      <c r="J273" cm="1">
        <f t="array" ref="J273">(PRODUCT(1+controls_fin!H273:H392)^(1/120)-1)*100</f>
        <v>1.2974151858677008</v>
      </c>
      <c r="K273">
        <v>7.125000000000048E-3</v>
      </c>
      <c r="L273">
        <v>-4.2604709043420064E-3</v>
      </c>
    </row>
    <row r="274" spans="1:12" x14ac:dyDescent="0.35">
      <c r="A274" s="2">
        <v>34213</v>
      </c>
      <c r="B274">
        <v>0.53361821295760947</v>
      </c>
      <c r="C274">
        <v>-1.1999999999999999E-3</v>
      </c>
      <c r="D274">
        <v>3.1099999999999999E-2</v>
      </c>
      <c r="E274">
        <v>-4.8999999999999998E-3</v>
      </c>
      <c r="F274">
        <v>7.7600000000000002E-2</v>
      </c>
      <c r="G274">
        <v>1.9E-2</v>
      </c>
      <c r="H274">
        <v>5.1999999999999998E-2</v>
      </c>
      <c r="I274">
        <v>0.12688328190234155</v>
      </c>
      <c r="J274" cm="1">
        <f t="array" ref="J274">(PRODUCT(1+controls_fin!H274:H393)^(1/120)-1)*100</f>
        <v>1.2575177968966011</v>
      </c>
      <c r="K274">
        <v>7.125000000000048E-3</v>
      </c>
      <c r="L274">
        <v>4.6840962988129453E-3</v>
      </c>
    </row>
    <row r="275" spans="1:12" x14ac:dyDescent="0.35">
      <c r="A275" s="2">
        <v>34243</v>
      </c>
      <c r="B275">
        <v>0.52911634967458543</v>
      </c>
      <c r="C275">
        <v>1.41E-2</v>
      </c>
      <c r="D275">
        <v>1.44E-2</v>
      </c>
      <c r="E275">
        <v>-1.5599999999999999E-2</v>
      </c>
      <c r="F275">
        <v>7.2800000000000004E-2</v>
      </c>
      <c r="G275">
        <v>-5.7500000000000002E-2</v>
      </c>
      <c r="H275">
        <v>-6.1800000000000001E-2</v>
      </c>
      <c r="I275">
        <v>5.1579897682816567E-2</v>
      </c>
      <c r="J275" cm="1">
        <f t="array" ref="J275">(PRODUCT(1+controls_fin!H275:H394)^(1/120)-1)*100</f>
        <v>1.2312072153830345</v>
      </c>
      <c r="K275">
        <v>4.3910714285713914E-2</v>
      </c>
      <c r="L275">
        <v>3.7916468913150592E-3</v>
      </c>
    </row>
    <row r="276" spans="1:12" x14ac:dyDescent="0.35">
      <c r="A276" s="2">
        <v>34274</v>
      </c>
      <c r="B276">
        <v>0.52486541063732073</v>
      </c>
      <c r="C276">
        <v>-1.89E-2</v>
      </c>
      <c r="D276">
        <v>-1.43E-2</v>
      </c>
      <c r="E276">
        <v>-2.5999999999999999E-3</v>
      </c>
      <c r="F276">
        <v>7.1599999999999997E-2</v>
      </c>
      <c r="G276">
        <v>-1.3899999999999999E-2</v>
      </c>
      <c r="H276">
        <v>-1.6E-2</v>
      </c>
      <c r="I276">
        <v>2.8674049685722736E-2</v>
      </c>
      <c r="J276" cm="1">
        <f t="array" ref="J276">(PRODUCT(1+controls_fin!H276:H395)^(1/120)-1)*100</f>
        <v>1.3497806883887353</v>
      </c>
      <c r="K276">
        <v>2.5999999999999912E-2</v>
      </c>
      <c r="L276">
        <v>9.1682523302539787E-3</v>
      </c>
    </row>
    <row r="277" spans="1:12" x14ac:dyDescent="0.35">
      <c r="A277" s="2">
        <v>34304</v>
      </c>
      <c r="B277">
        <v>0.52094647933813576</v>
      </c>
      <c r="C277">
        <v>1.6500000000000001E-2</v>
      </c>
      <c r="D277">
        <v>1.2200000000000001E-2</v>
      </c>
      <c r="E277">
        <v>5.7000000000000002E-3</v>
      </c>
      <c r="F277">
        <v>7.2900000000000006E-2</v>
      </c>
      <c r="G277">
        <v>2.1100000000000001E-2</v>
      </c>
      <c r="H277">
        <v>1.77E-2</v>
      </c>
      <c r="I277">
        <v>4.6975046376638074E-2</v>
      </c>
      <c r="J277" cm="1">
        <f t="array" ref="J277">(PRODUCT(1+controls_fin!H277:H396)^(1/120)-1)*100</f>
        <v>1.3708052521406167</v>
      </c>
      <c r="K277">
        <v>2.5999999999999912E-2</v>
      </c>
      <c r="L277">
        <v>-1.1471315400431004E-2</v>
      </c>
    </row>
    <row r="278" spans="1:12" x14ac:dyDescent="0.35">
      <c r="A278" s="2">
        <v>34335</v>
      </c>
      <c r="B278">
        <v>0.51694531954091794</v>
      </c>
      <c r="C278">
        <v>2.87E-2</v>
      </c>
      <c r="D278">
        <v>1.4E-3</v>
      </c>
      <c r="E278">
        <v>2.1000000000000001E-2</v>
      </c>
      <c r="F278">
        <v>7.8100000000000003E-2</v>
      </c>
      <c r="G278">
        <v>7.4499999999999997E-2</v>
      </c>
      <c r="H278">
        <v>5.8299999999999998E-2</v>
      </c>
      <c r="I278">
        <v>0.12569815626689085</v>
      </c>
      <c r="J278" cm="1">
        <f t="array" ref="J278">(PRODUCT(1+controls_fin!H278:H397)^(1/120)-1)*100</f>
        <v>1.4028976802464621</v>
      </c>
      <c r="K278">
        <v>-4.2035714285713954E-2</v>
      </c>
      <c r="L278">
        <v>-9.7619262652000049E-3</v>
      </c>
    </row>
    <row r="279" spans="1:12" x14ac:dyDescent="0.35">
      <c r="A279" s="2">
        <v>34366</v>
      </c>
      <c r="B279">
        <v>0.51236062222768108</v>
      </c>
      <c r="C279">
        <v>-2.5600000000000001E-2</v>
      </c>
      <c r="D279">
        <v>2.7199999999999998E-2</v>
      </c>
      <c r="E279">
        <v>-1.41E-2</v>
      </c>
      <c r="F279">
        <v>7.2999999999999995E-2</v>
      </c>
      <c r="G279">
        <v>-6.13E-2</v>
      </c>
      <c r="H279">
        <v>-6.8500000000000005E-2</v>
      </c>
      <c r="I279">
        <v>5.5612460083147353E-2</v>
      </c>
      <c r="J279" cm="1">
        <f t="array" ref="J279">(PRODUCT(1+controls_fin!H279:H398)^(1/120)-1)*100</f>
        <v>1.3676027421448689</v>
      </c>
      <c r="K279">
        <v>-3.1499999999999972E-2</v>
      </c>
      <c r="L279">
        <v>-1.0004241354008014E-2</v>
      </c>
    </row>
    <row r="280" spans="1:12" x14ac:dyDescent="0.35">
      <c r="A280" s="2">
        <v>34394</v>
      </c>
      <c r="B280">
        <v>0.50869320071880164</v>
      </c>
      <c r="C280">
        <v>-4.7800000000000002E-2</v>
      </c>
      <c r="D280">
        <v>-9.5999999999999992E-3</v>
      </c>
      <c r="E280">
        <v>1.34E-2</v>
      </c>
      <c r="F280">
        <v>6.4500000000000002E-2</v>
      </c>
      <c r="G280">
        <v>-0.1147</v>
      </c>
      <c r="H280">
        <v>-5.5599999999999997E-2</v>
      </c>
      <c r="I280">
        <v>-6.5330274121482734E-2</v>
      </c>
      <c r="J280" cm="1">
        <f t="array" ref="J280">(PRODUCT(1+controls_fin!H280:H399)^(1/120)-1)*100</f>
        <v>1.4532872074647374</v>
      </c>
      <c r="K280">
        <v>-3.1499999999999972E-2</v>
      </c>
      <c r="L280">
        <v>6.0060358609898001E-2</v>
      </c>
    </row>
    <row r="281" spans="1:12" x14ac:dyDescent="0.35">
      <c r="A281" s="2">
        <v>34425</v>
      </c>
      <c r="B281">
        <v>0.50485960222339532</v>
      </c>
      <c r="C281">
        <v>6.7999999999999996E-3</v>
      </c>
      <c r="D281">
        <v>-9.1000000000000004E-3</v>
      </c>
      <c r="E281">
        <v>1.6899999999999998E-2</v>
      </c>
      <c r="F281">
        <v>6.6199999999999995E-2</v>
      </c>
      <c r="G281">
        <v>2.7699999999999999E-2</v>
      </c>
      <c r="H281">
        <v>3.49E-2</v>
      </c>
      <c r="I281">
        <v>-3.6857419980601325E-2</v>
      </c>
      <c r="J281" cm="1">
        <f t="array" ref="J281">(PRODUCT(1+controls_fin!H281:H400)^(1/120)-1)*100</f>
        <v>1.4880206896318082</v>
      </c>
      <c r="K281">
        <v>-1.4125000000000054E-2</v>
      </c>
      <c r="L281">
        <v>5.8531696848676984E-2</v>
      </c>
    </row>
    <row r="282" spans="1:12" x14ac:dyDescent="0.35">
      <c r="A282" s="2">
        <v>34455</v>
      </c>
      <c r="B282">
        <v>0.50069529797338586</v>
      </c>
      <c r="C282">
        <v>5.7999999999999996E-3</v>
      </c>
      <c r="D282">
        <v>-2.01E-2</v>
      </c>
      <c r="E282">
        <v>1.8E-3</v>
      </c>
      <c r="F282">
        <v>6.8599999999999994E-2</v>
      </c>
      <c r="G282">
        <v>3.7600000000000001E-2</v>
      </c>
      <c r="H282">
        <v>5.2299999999999999E-2</v>
      </c>
      <c r="I282">
        <v>-1.5767131594905948E-3</v>
      </c>
      <c r="J282" cm="1">
        <f t="array" ref="J282">(PRODUCT(1+controls_fin!H282:H401)^(1/120)-1)*100</f>
        <v>1.4191157634218854</v>
      </c>
      <c r="K282">
        <v>-5.2499999999999769E-3</v>
      </c>
      <c r="L282">
        <v>5.6722699888757E-2</v>
      </c>
    </row>
    <row r="283" spans="1:12" x14ac:dyDescent="0.35">
      <c r="A283" s="2">
        <v>34486</v>
      </c>
      <c r="B283">
        <v>0.49678042629071051</v>
      </c>
      <c r="C283">
        <v>-3.0300000000000001E-2</v>
      </c>
      <c r="D283">
        <v>-4.7999999999999996E-3</v>
      </c>
      <c r="E283">
        <v>1.6799999999999999E-2</v>
      </c>
      <c r="F283">
        <v>6.5799999999999997E-2</v>
      </c>
      <c r="G283">
        <v>-3.8300000000000001E-2</v>
      </c>
      <c r="H283">
        <v>-3.8800000000000001E-2</v>
      </c>
      <c r="I283">
        <v>-4.4299201161946078E-2</v>
      </c>
      <c r="J283" cm="1">
        <f t="array" ref="J283">(PRODUCT(1+controls_fin!H283:H402)^(1/120)-1)*100</f>
        <v>1.3816816181021263</v>
      </c>
      <c r="K283">
        <v>-5.2499999999999769E-3</v>
      </c>
      <c r="L283">
        <v>-1.2875731589426009E-2</v>
      </c>
    </row>
    <row r="284" spans="1:12" x14ac:dyDescent="0.35">
      <c r="A284" s="2">
        <v>34516</v>
      </c>
      <c r="B284">
        <v>0.49286453872667835</v>
      </c>
      <c r="C284">
        <v>2.8199999999999999E-2</v>
      </c>
      <c r="D284">
        <v>-1.78E-2</v>
      </c>
      <c r="E284">
        <v>9.7999999999999997E-3</v>
      </c>
      <c r="F284">
        <v>6.7799999999999999E-2</v>
      </c>
      <c r="G284">
        <v>3.2899999999999999E-2</v>
      </c>
      <c r="H284">
        <v>3.2899999999999999E-2</v>
      </c>
      <c r="I284">
        <v>-1.3997455008180171E-2</v>
      </c>
      <c r="J284" cm="1">
        <f t="array" ref="J284">(PRODUCT(1+controls_fin!H284:H403)^(1/120)-1)*100</f>
        <v>1.4301151501940224</v>
      </c>
      <c r="K284">
        <v>-4.5236111111111976E-2</v>
      </c>
      <c r="L284">
        <v>-1.0674270616048087E-2</v>
      </c>
    </row>
    <row r="285" spans="1:12" x14ac:dyDescent="0.35">
      <c r="A285" s="2">
        <v>34547</v>
      </c>
      <c r="B285">
        <v>0.48911840973016041</v>
      </c>
      <c r="C285">
        <v>4.0099999999999997E-2</v>
      </c>
      <c r="D285">
        <v>1.4500000000000001E-2</v>
      </c>
      <c r="E285">
        <v>-3.4700000000000002E-2</v>
      </c>
      <c r="F285">
        <v>6.83E-2</v>
      </c>
      <c r="G285">
        <v>7.9000000000000008E-3</v>
      </c>
      <c r="H285">
        <v>5.6000000000000001E-2</v>
      </c>
      <c r="I285">
        <v>-6.9065794256631952E-3</v>
      </c>
      <c r="J285" cm="1">
        <f t="array" ref="J285">(PRODUCT(1+controls_fin!H285:H404)^(1/120)-1)*100</f>
        <v>1.3799783314357716</v>
      </c>
      <c r="K285">
        <v>-4.7625000000000028E-2</v>
      </c>
      <c r="L285">
        <v>-1.0447725615879921E-2</v>
      </c>
    </row>
    <row r="286" spans="1:12" x14ac:dyDescent="0.35">
      <c r="A286" s="2">
        <v>34578</v>
      </c>
      <c r="B286">
        <v>0.48528936778826637</v>
      </c>
      <c r="C286">
        <v>-2.3099999999999999E-2</v>
      </c>
      <c r="D286">
        <v>2.6800000000000001E-2</v>
      </c>
      <c r="E286">
        <v>-1.8100000000000002E-2</v>
      </c>
      <c r="F286">
        <v>6.3899999999999998E-2</v>
      </c>
      <c r="G286">
        <v>-6.2100000000000002E-2</v>
      </c>
      <c r="H286">
        <v>-6.6600000000000006E-2</v>
      </c>
      <c r="I286">
        <v>-7.1164678093392109E-2</v>
      </c>
      <c r="J286" cm="1">
        <f t="array" ref="J286">(PRODUCT(1+controls_fin!H286:H405)^(1/120)-1)*100</f>
        <v>1.3614577370727465</v>
      </c>
      <c r="K286">
        <v>-4.7625000000000028E-2</v>
      </c>
      <c r="L286">
        <v>-1.3300849137225956E-2</v>
      </c>
    </row>
    <row r="287" spans="1:12" x14ac:dyDescent="0.35">
      <c r="A287" s="2">
        <v>34608</v>
      </c>
      <c r="B287">
        <v>0.4812947948355184</v>
      </c>
      <c r="C287">
        <v>1.34E-2</v>
      </c>
      <c r="D287">
        <v>-2.1999999999999999E-2</v>
      </c>
      <c r="E287">
        <v>-2.3599999999999999E-2</v>
      </c>
      <c r="F287">
        <v>6.5299999999999997E-2</v>
      </c>
      <c r="G287">
        <v>2.29E-2</v>
      </c>
      <c r="H287">
        <v>4.4900000000000002E-2</v>
      </c>
      <c r="I287">
        <v>-5.2765185856754382E-2</v>
      </c>
      <c r="J287" cm="1">
        <f t="array" ref="J287">(PRODUCT(1+controls_fin!H287:H406)^(1/120)-1)*100</f>
        <v>1.4387460823743092</v>
      </c>
      <c r="K287">
        <v>5.2986111111112011E-2</v>
      </c>
      <c r="L287">
        <v>-1.6427075873827968E-2</v>
      </c>
    </row>
    <row r="288" spans="1:12" x14ac:dyDescent="0.35">
      <c r="A288" s="2">
        <v>34639</v>
      </c>
      <c r="B288">
        <v>0.47605553610183815</v>
      </c>
      <c r="C288">
        <v>-4.0399999999999998E-2</v>
      </c>
      <c r="D288">
        <v>-1.6999999999999999E-3</v>
      </c>
      <c r="E288">
        <v>-5.0000000000000001E-4</v>
      </c>
      <c r="F288">
        <v>6.1400000000000003E-2</v>
      </c>
      <c r="G288">
        <v>-5.79E-2</v>
      </c>
      <c r="H288">
        <v>-6.1600000000000002E-2</v>
      </c>
      <c r="I288">
        <v>-0.11014492753623173</v>
      </c>
      <c r="J288" cm="1">
        <f t="array" ref="J288">(PRODUCT(1+controls_fin!H288:H407)^(1/120)-1)*100</f>
        <v>1.4325754099691723</v>
      </c>
      <c r="K288">
        <v>5.2875000000000005E-2</v>
      </c>
      <c r="L288">
        <v>-1.5309830322115081E-2</v>
      </c>
    </row>
    <row r="289" spans="1:12" x14ac:dyDescent="0.35">
      <c r="A289" s="2">
        <v>34669</v>
      </c>
      <c r="B289">
        <v>0.47364151427498058</v>
      </c>
      <c r="C289">
        <v>8.6E-3</v>
      </c>
      <c r="D289">
        <v>5.0000000000000001E-4</v>
      </c>
      <c r="E289">
        <v>2.5999999999999999E-3</v>
      </c>
      <c r="F289">
        <v>6.08E-2</v>
      </c>
      <c r="G289">
        <v>-8.8000000000000005E-3</v>
      </c>
      <c r="H289">
        <v>-9.1000000000000004E-3</v>
      </c>
      <c r="I289">
        <v>-0.12228571428571433</v>
      </c>
      <c r="J289" cm="1">
        <f t="array" ref="J289">(PRODUCT(1+controls_fin!H289:H408)^(1/120)-1)*100</f>
        <v>1.5182852284035375</v>
      </c>
      <c r="K289">
        <v>5.2875000000000005E-2</v>
      </c>
      <c r="L289">
        <v>-1.0258980779277005E-2</v>
      </c>
    </row>
    <row r="290" spans="1:12" x14ac:dyDescent="0.35">
      <c r="A290" s="2">
        <v>34700</v>
      </c>
      <c r="B290">
        <v>0.47180922470948516</v>
      </c>
      <c r="C290">
        <v>1.7999999999999999E-2</v>
      </c>
      <c r="D290">
        <v>-2.9600000000000001E-2</v>
      </c>
      <c r="E290">
        <v>1.6400000000000001E-2</v>
      </c>
      <c r="F290">
        <v>6.3200000000000006E-2</v>
      </c>
      <c r="G290">
        <v>3.8800000000000001E-2</v>
      </c>
      <c r="H290">
        <v>4.87E-2</v>
      </c>
      <c r="I290">
        <v>-8.9555822328931556E-2</v>
      </c>
      <c r="J290" cm="1">
        <f t="array" ref="J290">(PRODUCT(1+controls_fin!H290:H409)^(1/120)-1)*100</f>
        <v>1.5571704809110187</v>
      </c>
      <c r="K290">
        <v>-4.5499999999999985E-2</v>
      </c>
      <c r="L290">
        <v>-8.847826086956001E-3</v>
      </c>
    </row>
    <row r="291" spans="1:12" x14ac:dyDescent="0.35">
      <c r="A291" s="2">
        <v>34731</v>
      </c>
      <c r="B291">
        <v>0.46972701423324548</v>
      </c>
      <c r="C291">
        <v>3.6299999999999999E-2</v>
      </c>
      <c r="D291">
        <v>-3.3E-3</v>
      </c>
      <c r="E291">
        <v>3.8E-3</v>
      </c>
      <c r="F291">
        <v>6.7000000000000004E-2</v>
      </c>
      <c r="G291">
        <v>6.1899999999999997E-2</v>
      </c>
      <c r="H291">
        <v>7.3499999999999996E-2</v>
      </c>
      <c r="I291">
        <v>-3.6548831635709988E-2</v>
      </c>
      <c r="J291" cm="1">
        <f t="array" ref="J291">(PRODUCT(1+controls_fin!H291:H410)^(1/120)-1)*100</f>
        <v>1.492303620924007</v>
      </c>
      <c r="K291">
        <v>-4.7875000000000001E-2</v>
      </c>
      <c r="L291">
        <v>-8.4237508457210009E-3</v>
      </c>
    </row>
    <row r="292" spans="1:12" x14ac:dyDescent="0.35">
      <c r="A292" s="2">
        <v>34759</v>
      </c>
      <c r="B292">
        <v>0.46872751921536171</v>
      </c>
      <c r="C292">
        <v>2.18E-2</v>
      </c>
      <c r="D292">
        <v>-3.7000000000000002E-3</v>
      </c>
      <c r="E292">
        <v>-2.06E-2</v>
      </c>
      <c r="F292">
        <v>6.3700000000000007E-2</v>
      </c>
      <c r="G292">
        <v>-4.87E-2</v>
      </c>
      <c r="H292">
        <v>-4.5999999999999999E-3</v>
      </c>
      <c r="I292">
        <v>-8.9620675281367079E-2</v>
      </c>
      <c r="J292" cm="1">
        <f t="array" ref="J292">(PRODUCT(1+controls_fin!H292:H411)^(1/120)-1)*100</f>
        <v>1.4499868893370182</v>
      </c>
      <c r="K292">
        <v>-1.3986111111112032E-2</v>
      </c>
      <c r="L292">
        <v>2.4570204628370229E-3</v>
      </c>
    </row>
    <row r="293" spans="1:12" x14ac:dyDescent="0.35">
      <c r="A293" s="2">
        <v>34790</v>
      </c>
      <c r="B293">
        <v>0.46722844424040844</v>
      </c>
      <c r="C293">
        <v>2.1100000000000001E-2</v>
      </c>
      <c r="D293">
        <v>-4.1000000000000003E-3</v>
      </c>
      <c r="E293">
        <v>1.7000000000000001E-2</v>
      </c>
      <c r="F293">
        <v>6.6600000000000006E-2</v>
      </c>
      <c r="G293">
        <v>4.7600000000000003E-2</v>
      </c>
      <c r="H293">
        <v>5.21E-2</v>
      </c>
      <c r="I293">
        <v>-5.8878944889307339E-2</v>
      </c>
      <c r="J293" cm="1">
        <f t="array" ref="J293">(PRODUCT(1+controls_fin!H293:H412)^(1/120)-1)*100</f>
        <v>1.4271773599542792</v>
      </c>
      <c r="K293">
        <v>3.118055555555499E-2</v>
      </c>
      <c r="L293">
        <v>3.1132596685080616E-3</v>
      </c>
    </row>
    <row r="294" spans="1:12" x14ac:dyDescent="0.35">
      <c r="A294" s="2">
        <v>34820</v>
      </c>
      <c r="B294">
        <v>0.46573088129027163</v>
      </c>
      <c r="C294">
        <v>2.9000000000000001E-2</v>
      </c>
      <c r="D294">
        <v>-2.23E-2</v>
      </c>
      <c r="E294">
        <v>1.9099999999999999E-2</v>
      </c>
      <c r="F294">
        <v>7.1300000000000002E-2</v>
      </c>
      <c r="G294">
        <v>7.2099999999999997E-2</v>
      </c>
      <c r="H294">
        <v>8.3500000000000005E-2</v>
      </c>
      <c r="I294">
        <v>-2.1575602075920575E-3</v>
      </c>
      <c r="J294" cm="1">
        <f t="array" ref="J294">(PRODUCT(1+controls_fin!H294:H413)^(1/120)-1)*100</f>
        <v>1.3782391533162297</v>
      </c>
      <c r="K294">
        <v>3.766666666666596E-2</v>
      </c>
      <c r="L294">
        <v>4.7058512434730027E-3</v>
      </c>
    </row>
    <row r="295" spans="1:12" x14ac:dyDescent="0.35">
      <c r="A295" s="2">
        <v>34851</v>
      </c>
      <c r="B295">
        <v>0.46414912286885102</v>
      </c>
      <c r="C295">
        <v>2.7199999999999998E-2</v>
      </c>
      <c r="D295">
        <v>3.0599999999999999E-2</v>
      </c>
      <c r="E295">
        <v>-2.98E-2</v>
      </c>
      <c r="F295">
        <v>6.9900000000000004E-2</v>
      </c>
      <c r="G295">
        <v>-1.67E-2</v>
      </c>
      <c r="H295">
        <v>1.7399999999999999E-2</v>
      </c>
      <c r="I295">
        <v>-3.0457146159625248E-2</v>
      </c>
      <c r="J295" cm="1">
        <f t="array" ref="J295">(PRODUCT(1+controls_fin!H295:H414)^(1/120)-1)*100</f>
        <v>1.3110166544010537</v>
      </c>
      <c r="K295">
        <v>3.7777777777779908E-3</v>
      </c>
      <c r="L295">
        <v>-2.3383206742730089E-2</v>
      </c>
    </row>
    <row r="296" spans="1:12" x14ac:dyDescent="0.35">
      <c r="A296" s="2">
        <v>34881</v>
      </c>
      <c r="B296">
        <v>0.46331609019145681</v>
      </c>
      <c r="C296">
        <v>3.7199999999999997E-2</v>
      </c>
      <c r="D296">
        <v>2.2100000000000002E-2</v>
      </c>
      <c r="E296">
        <v>-2.2100000000000002E-2</v>
      </c>
      <c r="F296">
        <v>7.3899999999999993E-2</v>
      </c>
      <c r="G296">
        <v>5.8500000000000003E-2</v>
      </c>
      <c r="H296">
        <v>6.3299999999999995E-2</v>
      </c>
      <c r="I296">
        <v>1.5923931721846696E-2</v>
      </c>
      <c r="J296" cm="1">
        <f t="array" ref="J296">(PRODUCT(1+controls_fin!H296:H415)^(1/120)-1)*100</f>
        <v>1.3085235486888891</v>
      </c>
      <c r="K296">
        <v>8.0000000000000071E-3</v>
      </c>
      <c r="L296">
        <v>-2.3206640283165991E-2</v>
      </c>
    </row>
    <row r="297" spans="1:12" x14ac:dyDescent="0.35">
      <c r="A297" s="2">
        <v>34912</v>
      </c>
      <c r="B297">
        <v>0.46206711323792948</v>
      </c>
      <c r="C297">
        <v>5.4999999999999997E-3</v>
      </c>
      <c r="D297">
        <v>1.84E-2</v>
      </c>
      <c r="E297">
        <v>1.9199999999999998E-2</v>
      </c>
      <c r="F297">
        <v>7.6899999999999996E-2</v>
      </c>
      <c r="G297">
        <v>4.41E-2</v>
      </c>
      <c r="H297">
        <v>4.8099999999999997E-2</v>
      </c>
      <c r="I297">
        <v>4.905360086398014E-2</v>
      </c>
      <c r="J297" cm="1">
        <f t="array" ref="J297">(PRODUCT(1+controls_fin!H297:H416)^(1/120)-1)*100</f>
        <v>1.2757443042408001</v>
      </c>
      <c r="K297">
        <v>2.777777777778101E-3</v>
      </c>
      <c r="L297">
        <v>-2.6030951570489957E-2</v>
      </c>
    </row>
    <row r="298" spans="1:12" x14ac:dyDescent="0.35">
      <c r="A298" s="2">
        <v>34943</v>
      </c>
      <c r="B298">
        <v>0.46106739606017744</v>
      </c>
      <c r="C298">
        <v>3.3500000000000002E-2</v>
      </c>
      <c r="D298">
        <v>-2.07E-2</v>
      </c>
      <c r="E298">
        <v>-9.4000000000000004E-3</v>
      </c>
      <c r="F298">
        <v>8.1000000000000003E-2</v>
      </c>
      <c r="G298">
        <v>5.74E-2</v>
      </c>
      <c r="H298">
        <v>7.0000000000000007E-2</v>
      </c>
      <c r="I298">
        <v>9.5458131409895675E-2</v>
      </c>
      <c r="J298" cm="1">
        <f t="array" ref="J298">(PRODUCT(1+controls_fin!H298:H417)^(1/120)-1)*100</f>
        <v>1.2386305986904267</v>
      </c>
      <c r="K298">
        <v>2.777777777778101E-3</v>
      </c>
      <c r="L298">
        <v>-2.7955966953479017E-3</v>
      </c>
    </row>
    <row r="299" spans="1:12" x14ac:dyDescent="0.35">
      <c r="A299" s="2">
        <v>34973</v>
      </c>
      <c r="B299">
        <v>0.45998486508285197</v>
      </c>
      <c r="C299">
        <v>-1.52E-2</v>
      </c>
      <c r="D299">
        <v>-3.9399999999999998E-2</v>
      </c>
      <c r="E299">
        <v>-1.1000000000000001E-3</v>
      </c>
      <c r="F299">
        <v>7.4300000000000005E-2</v>
      </c>
      <c r="G299">
        <v>-7.8600000000000003E-2</v>
      </c>
      <c r="H299">
        <v>-4.2000000000000003E-2</v>
      </c>
      <c r="I299">
        <v>-8.0658619346940519E-3</v>
      </c>
      <c r="J299" cm="1">
        <f t="array" ref="J299">(PRODUCT(1+controls_fin!H299:H418)^(1/120)-1)*100</f>
        <v>1.2111470952017589</v>
      </c>
      <c r="K299">
        <v>2.0777777777778006E-2</v>
      </c>
      <c r="L299">
        <v>-3.6587796367170133E-3</v>
      </c>
    </row>
    <row r="300" spans="1:12" x14ac:dyDescent="0.35">
      <c r="A300" s="2">
        <v>35004</v>
      </c>
      <c r="B300">
        <v>0.45806964597627786</v>
      </c>
      <c r="C300">
        <v>3.95E-2</v>
      </c>
      <c r="D300">
        <v>-8.2000000000000007E-3</v>
      </c>
      <c r="E300">
        <v>3.3E-3</v>
      </c>
      <c r="F300">
        <v>7.8100000000000003E-2</v>
      </c>
      <c r="G300">
        <v>5.5E-2</v>
      </c>
      <c r="H300">
        <v>6.4199999999999993E-2</v>
      </c>
      <c r="I300">
        <v>2.7293653403485996E-2</v>
      </c>
      <c r="J300" cm="1">
        <f t="array" ref="J300">(PRODUCT(1+controls_fin!H300:H419)^(1/120)-1)*100</f>
        <v>1.2526418279545704</v>
      </c>
      <c r="K300">
        <v>3.5666666666666957E-2</v>
      </c>
      <c r="L300">
        <v>-3.1831134367870106E-3</v>
      </c>
    </row>
    <row r="301" spans="1:12" x14ac:dyDescent="0.35">
      <c r="A301" s="2">
        <v>35034</v>
      </c>
      <c r="B301">
        <v>0.45707056510080335</v>
      </c>
      <c r="C301">
        <v>1.03E-2</v>
      </c>
      <c r="D301">
        <v>3.7000000000000002E-3</v>
      </c>
      <c r="E301">
        <v>1.41E-2</v>
      </c>
      <c r="F301">
        <v>7.6399999999999996E-2</v>
      </c>
      <c r="G301">
        <v>-1.8800000000000001E-2</v>
      </c>
      <c r="H301">
        <v>-1.3599999999999999E-2</v>
      </c>
      <c r="I301">
        <v>-1.4934995164929576E-2</v>
      </c>
      <c r="J301" cm="1">
        <f t="array" ref="J301">(PRODUCT(1+controls_fin!H301:H420)^(1/120)-1)*100</f>
        <v>1.2420307668527419</v>
      </c>
      <c r="K301">
        <v>3.5666666666666957E-2</v>
      </c>
      <c r="L301">
        <v>3.0000710203589298E-3</v>
      </c>
    </row>
    <row r="302" spans="1:12" x14ac:dyDescent="0.35">
      <c r="A302" s="2">
        <v>35065</v>
      </c>
      <c r="B302">
        <v>0.45523875994502028</v>
      </c>
      <c r="C302">
        <v>2.2599999999999999E-2</v>
      </c>
      <c r="D302">
        <v>-2.4799999999999999E-2</v>
      </c>
      <c r="E302">
        <v>4.0000000000000001E-3</v>
      </c>
      <c r="F302">
        <v>8.1100000000000005E-2</v>
      </c>
      <c r="G302">
        <v>6.5600000000000006E-2</v>
      </c>
      <c r="H302">
        <v>7.0800000000000002E-2</v>
      </c>
      <c r="I302">
        <v>2.7069811619439887E-2</v>
      </c>
      <c r="J302" cm="1">
        <f t="array" ref="J302">(PRODUCT(1+controls_fin!H302:H421)^(1/120)-1)*100</f>
        <v>1.2694669242945045</v>
      </c>
      <c r="K302">
        <v>8.2222222222220198E-3</v>
      </c>
      <c r="L302">
        <v>5.5891681253900094E-3</v>
      </c>
    </row>
    <row r="303" spans="1:12" x14ac:dyDescent="0.35">
      <c r="A303" s="2">
        <v>35096</v>
      </c>
      <c r="B303">
        <v>0.45382238155315946</v>
      </c>
      <c r="C303">
        <v>1.3299999999999999E-2</v>
      </c>
      <c r="D303">
        <v>2.0500000000000001E-2</v>
      </c>
      <c r="E303">
        <v>-2.3300000000000001E-2</v>
      </c>
      <c r="F303">
        <v>8.3299999999999999E-2</v>
      </c>
      <c r="G303">
        <v>3.1300000000000001E-2</v>
      </c>
      <c r="H303">
        <v>2.9899999999999999E-2</v>
      </c>
      <c r="I303">
        <v>3.3391915641476144E-2</v>
      </c>
      <c r="J303" cm="1">
        <f t="array" ref="J303">(PRODUCT(1+controls_fin!H303:H422)^(1/120)-1)*100</f>
        <v>1.2463800644849421</v>
      </c>
      <c r="K303">
        <v>-5.5555555555559799E-3</v>
      </c>
      <c r="L303">
        <v>5.3727268728279709E-3</v>
      </c>
    </row>
    <row r="304" spans="1:12" x14ac:dyDescent="0.35">
      <c r="A304" s="2">
        <v>35125</v>
      </c>
      <c r="B304">
        <v>0.45265579321385196</v>
      </c>
      <c r="C304">
        <v>7.3000000000000001E-3</v>
      </c>
      <c r="D304">
        <v>1.2999999999999999E-2</v>
      </c>
      <c r="E304">
        <v>1.2800000000000001E-2</v>
      </c>
      <c r="F304">
        <v>8.3599999999999994E-2</v>
      </c>
      <c r="G304">
        <v>7.7000000000000002E-3</v>
      </c>
      <c r="H304">
        <v>3.3300000000000003E-2</v>
      </c>
      <c r="I304">
        <v>1.7031630170316392E-2</v>
      </c>
      <c r="J304" cm="1">
        <f t="array" ref="J304">(PRODUCT(1+controls_fin!H304:H423)^(1/120)-1)*100</f>
        <v>1.2503848271246731</v>
      </c>
      <c r="K304">
        <v>-5.5555555555559799E-3</v>
      </c>
      <c r="L304">
        <v>2.8716634892775983E-2</v>
      </c>
    </row>
    <row r="305" spans="1:12" x14ac:dyDescent="0.35">
      <c r="A305" s="2">
        <v>35156</v>
      </c>
      <c r="B305">
        <v>0.45149003071505156</v>
      </c>
      <c r="C305">
        <v>2.06E-2</v>
      </c>
      <c r="D305">
        <v>4.8899999999999999E-2</v>
      </c>
      <c r="E305">
        <v>-4.0500000000000001E-2</v>
      </c>
      <c r="F305">
        <v>8.2699999999999996E-2</v>
      </c>
      <c r="G305">
        <v>-5.7999999999999996E-3</v>
      </c>
      <c r="H305">
        <v>-1.2800000000000001E-2</v>
      </c>
      <c r="I305">
        <v>-9.0368965000748869E-3</v>
      </c>
      <c r="J305" cm="1">
        <f t="array" ref="J305">(PRODUCT(1+controls_fin!H305:H424)^(1/120)-1)*100</f>
        <v>1.2317274469196171</v>
      </c>
      <c r="K305">
        <v>-3.3333333333330772E-3</v>
      </c>
      <c r="L305">
        <v>2.8263153027029975E-2</v>
      </c>
    </row>
    <row r="306" spans="1:12" x14ac:dyDescent="0.35">
      <c r="A306" s="2">
        <v>35186</v>
      </c>
      <c r="B306">
        <v>0.45065685429643842</v>
      </c>
      <c r="C306">
        <v>2.3599999999999999E-2</v>
      </c>
      <c r="D306">
        <v>3.1600000000000003E-2</v>
      </c>
      <c r="E306">
        <v>-1.4E-2</v>
      </c>
      <c r="F306">
        <v>8.4000000000000005E-2</v>
      </c>
      <c r="G306">
        <v>2.0299999999999999E-2</v>
      </c>
      <c r="H306">
        <v>2.53E-2</v>
      </c>
      <c r="I306">
        <v>-9.9204400353598565E-3</v>
      </c>
      <c r="J306" cm="1">
        <f t="array" ref="J306">(PRODUCT(1+controls_fin!H306:H425)^(1/120)-1)*100</f>
        <v>1.2819170025179627</v>
      </c>
      <c r="K306">
        <v>-1.1222222222222022E-2</v>
      </c>
      <c r="L306">
        <v>2.8373672392093985E-2</v>
      </c>
    </row>
    <row r="307" spans="1:12" x14ac:dyDescent="0.35">
      <c r="A307" s="2">
        <v>35217</v>
      </c>
      <c r="B307">
        <v>0.44990681480800987</v>
      </c>
      <c r="C307">
        <v>-1.14E-2</v>
      </c>
      <c r="D307">
        <v>-3.6400000000000002E-2</v>
      </c>
      <c r="E307">
        <v>1.9199999999999998E-2</v>
      </c>
      <c r="F307">
        <v>8.1299999999999997E-2</v>
      </c>
      <c r="G307">
        <v>-2.7199999999999998E-2</v>
      </c>
      <c r="H307">
        <v>3.5999999999999999E-3</v>
      </c>
      <c r="I307">
        <v>-5.5246211204183271E-2</v>
      </c>
      <c r="J307" cm="1">
        <f t="array" ref="J307">(PRODUCT(1+controls_fin!H307:H426)^(1/120)-1)*100</f>
        <v>1.2311216635299216</v>
      </c>
      <c r="K307">
        <v>-1.1222222222222022E-2</v>
      </c>
      <c r="L307">
        <v>-4.0008354011579983E-2</v>
      </c>
    </row>
    <row r="308" spans="1:12" x14ac:dyDescent="0.35">
      <c r="A308" s="2">
        <v>35247</v>
      </c>
      <c r="B308">
        <v>0.44932368686585455</v>
      </c>
      <c r="C308">
        <v>-5.9700000000000003E-2</v>
      </c>
      <c r="D308">
        <v>-3.5900000000000001E-2</v>
      </c>
      <c r="E308">
        <v>4.3799999999999999E-2</v>
      </c>
      <c r="F308">
        <v>8.1299999999999997E-2</v>
      </c>
      <c r="G308">
        <v>4.1000000000000003E-3</v>
      </c>
      <c r="H308">
        <v>-2.0999999999999999E-3</v>
      </c>
      <c r="I308">
        <v>-7.0237301057848311E-2</v>
      </c>
      <c r="J308" cm="1">
        <f t="array" ref="J308">(PRODUCT(1+controls_fin!H308:H427)^(1/120)-1)*100</f>
        <v>1.2202937884124632</v>
      </c>
      <c r="K308">
        <v>-5.6666666666669308E-3</v>
      </c>
      <c r="L308">
        <v>-4.1857234466121995E-2</v>
      </c>
    </row>
    <row r="309" spans="1:12" x14ac:dyDescent="0.35">
      <c r="A309" s="2">
        <v>35278</v>
      </c>
      <c r="B309">
        <v>0.44840716732332808</v>
      </c>
      <c r="C309">
        <v>2.76E-2</v>
      </c>
      <c r="D309">
        <v>2.3E-2</v>
      </c>
      <c r="E309">
        <v>-5.7000000000000002E-3</v>
      </c>
      <c r="F309">
        <v>8.3599999999999994E-2</v>
      </c>
      <c r="G309">
        <v>3.2899999999999999E-2</v>
      </c>
      <c r="H309">
        <v>3.5400000000000001E-2</v>
      </c>
      <c r="I309">
        <v>-6.2911587501751631E-2</v>
      </c>
      <c r="J309" cm="1">
        <f t="array" ref="J309">(PRODUCT(1+controls_fin!H309:H428)^(1/120)-1)*100</f>
        <v>1.2485584157267748</v>
      </c>
      <c r="K309">
        <v>-5.5555555555597547E-4</v>
      </c>
      <c r="L309">
        <v>-4.1849423343434E-2</v>
      </c>
    </row>
    <row r="310" spans="1:12" x14ac:dyDescent="0.35">
      <c r="A310" s="2">
        <v>35309</v>
      </c>
      <c r="B310">
        <v>0.44824050343721389</v>
      </c>
      <c r="C310">
        <v>5.0099999999999999E-2</v>
      </c>
      <c r="D310">
        <v>-8.2000000000000007E-3</v>
      </c>
      <c r="E310">
        <v>-3.7600000000000001E-2</v>
      </c>
      <c r="F310">
        <v>8.6999999999999994E-2</v>
      </c>
      <c r="G310">
        <v>4.5699999999999998E-2</v>
      </c>
      <c r="H310">
        <v>6.6400000000000001E-2</v>
      </c>
      <c r="I310">
        <v>-3.9027982326951705E-2</v>
      </c>
      <c r="J310" cm="1">
        <f t="array" ref="J310">(PRODUCT(1+controls_fin!H310:H429)^(1/120)-1)*100</f>
        <v>1.2412747990496298</v>
      </c>
      <c r="K310">
        <v>5.8666666666670197E-3</v>
      </c>
      <c r="L310">
        <v>-1.016574193548947E-3</v>
      </c>
    </row>
    <row r="311" spans="1:12" x14ac:dyDescent="0.35">
      <c r="A311" s="2">
        <v>35339</v>
      </c>
      <c r="B311">
        <v>0.44799047078865062</v>
      </c>
      <c r="C311">
        <v>8.6E-3</v>
      </c>
      <c r="D311">
        <v>-4.1099999999999998E-2</v>
      </c>
      <c r="E311">
        <v>4.82E-2</v>
      </c>
      <c r="F311">
        <v>9.2200000000000004E-2</v>
      </c>
      <c r="G311">
        <v>6.4600000000000005E-2</v>
      </c>
      <c r="H311">
        <v>8.1299999999999997E-2</v>
      </c>
      <c r="I311">
        <v>2.5825744189207356E-3</v>
      </c>
      <c r="J311" cm="1">
        <f t="array" ref="J311">(PRODUCT(1+controls_fin!H311:H430)^(1/120)-1)*100</f>
        <v>1.2164702768473479</v>
      </c>
      <c r="K311">
        <v>1.7844444444444996E-2</v>
      </c>
      <c r="L311">
        <v>3.8146735650770314E-3</v>
      </c>
    </row>
    <row r="312" spans="1:12" x14ac:dyDescent="0.35">
      <c r="A312" s="2">
        <v>35370</v>
      </c>
      <c r="B312">
        <v>0.44757375108526176</v>
      </c>
      <c r="C312">
        <v>6.25E-2</v>
      </c>
      <c r="D312">
        <v>-3.5999999999999997E-2</v>
      </c>
      <c r="E312">
        <v>1.6000000000000001E-3</v>
      </c>
      <c r="F312">
        <v>9.8199999999999996E-2</v>
      </c>
      <c r="G312">
        <v>7.1599999999999997E-2</v>
      </c>
      <c r="H312">
        <v>0.1048</v>
      </c>
      <c r="I312">
        <v>4.9893086243762985E-2</v>
      </c>
      <c r="J312" cm="1">
        <f t="array" ref="J312">(PRODUCT(1+controls_fin!H312:H431)^(1/120)-1)*100</f>
        <v>1.1758906936663038</v>
      </c>
      <c r="K312">
        <v>2.0622222222222986E-2</v>
      </c>
      <c r="L312">
        <v>6.9696601379820589E-3</v>
      </c>
    </row>
    <row r="313" spans="1:12" x14ac:dyDescent="0.35">
      <c r="A313" s="2">
        <v>35400</v>
      </c>
      <c r="B313">
        <v>0.4481572172597259</v>
      </c>
      <c r="C313">
        <v>-1.7000000000000001E-2</v>
      </c>
      <c r="D313">
        <v>3.0800000000000001E-2</v>
      </c>
      <c r="E313">
        <v>9.9000000000000008E-3</v>
      </c>
      <c r="F313">
        <v>9.4500000000000001E-2</v>
      </c>
      <c r="G313">
        <v>-3.1600000000000003E-2</v>
      </c>
      <c r="H313">
        <v>-2.1700000000000001E-2</v>
      </c>
      <c r="I313">
        <v>-7.5701220846280393E-3</v>
      </c>
      <c r="J313" cm="1">
        <f t="array" ref="J313">(PRODUCT(1+controls_fin!H313:H432)^(1/120)-1)*100</f>
        <v>1.0991930845621223</v>
      </c>
      <c r="K313">
        <v>6.0000000000000053E-3</v>
      </c>
      <c r="L313">
        <v>8.0227116465869663E-3</v>
      </c>
    </row>
    <row r="314" spans="1:12" x14ac:dyDescent="0.35">
      <c r="A314" s="2">
        <v>35431</v>
      </c>
      <c r="B314">
        <v>0.44782395694349386</v>
      </c>
      <c r="C314">
        <v>4.99E-2</v>
      </c>
      <c r="D314">
        <v>-1.52E-2</v>
      </c>
      <c r="E314">
        <v>-2.3300000000000001E-2</v>
      </c>
      <c r="F314">
        <v>0.1027</v>
      </c>
      <c r="G314">
        <v>9.3200000000000005E-2</v>
      </c>
      <c r="H314">
        <v>9.2100000000000001E-2</v>
      </c>
      <c r="I314">
        <v>5.9445519019987181E-2</v>
      </c>
      <c r="J314" cm="1">
        <f t="array" ref="J314">(PRODUCT(1+controls_fin!H314:H433)^(1/120)-1)*100</f>
        <v>1.1362644431095914</v>
      </c>
      <c r="K314">
        <v>-2.0299999999999985E-2</v>
      </c>
      <c r="L314">
        <v>3.2002692493939833E-3</v>
      </c>
    </row>
    <row r="315" spans="1:12" x14ac:dyDescent="0.35">
      <c r="A315" s="2">
        <v>35462</v>
      </c>
      <c r="B315">
        <v>0.44757385062497157</v>
      </c>
      <c r="C315">
        <v>-4.8999999999999998E-3</v>
      </c>
      <c r="D315">
        <v>-2.6100000000000002E-2</v>
      </c>
      <c r="E315">
        <v>4.6899999999999997E-2</v>
      </c>
      <c r="F315">
        <v>0.1052</v>
      </c>
      <c r="G315">
        <v>3.0599999999999999E-2</v>
      </c>
      <c r="H315">
        <v>4.5199999999999997E-2</v>
      </c>
      <c r="I315">
        <v>6.8562722194007275E-2</v>
      </c>
      <c r="J315" cm="1">
        <f t="array" ref="J315">(PRODUCT(1+controls_fin!H315:H434)^(1/120)-1)*100</f>
        <v>1.0744124963790069</v>
      </c>
      <c r="K315">
        <v>-2.1199999999999997E-2</v>
      </c>
      <c r="L315">
        <v>-2.8238202250080446E-3</v>
      </c>
    </row>
    <row r="316" spans="1:12" x14ac:dyDescent="0.35">
      <c r="A316" s="2">
        <v>35490</v>
      </c>
      <c r="B316">
        <v>0.44757385062497157</v>
      </c>
      <c r="C316">
        <v>-5.0299999999999997E-2</v>
      </c>
      <c r="D316">
        <v>-3.2000000000000002E-3</v>
      </c>
      <c r="E316">
        <v>3.8600000000000002E-2</v>
      </c>
      <c r="F316">
        <v>9.3799999999999994E-2</v>
      </c>
      <c r="G316">
        <v>-0.10059999999999999</v>
      </c>
      <c r="H316">
        <v>-7.7600000000000002E-2</v>
      </c>
      <c r="I316">
        <v>-6.4611293472389808E-2</v>
      </c>
      <c r="J316" cm="1">
        <f t="array" ref="J316">(PRODUCT(1+controls_fin!H316:H435)^(1/120)-1)*100</f>
        <v>1.0118876909117835</v>
      </c>
      <c r="K316">
        <v>-4.5745454545455089E-2</v>
      </c>
      <c r="L316">
        <v>8.1046408574519946E-3</v>
      </c>
    </row>
    <row r="317" spans="1:12" x14ac:dyDescent="0.35">
      <c r="A317" s="2">
        <v>35521</v>
      </c>
      <c r="B317">
        <v>0.44724052589120156</v>
      </c>
      <c r="C317">
        <v>4.0399999999999998E-2</v>
      </c>
      <c r="D317">
        <v>-5.1900000000000002E-2</v>
      </c>
      <c r="E317">
        <v>-1.0200000000000001E-2</v>
      </c>
      <c r="F317">
        <v>9.9900000000000003E-2</v>
      </c>
      <c r="G317">
        <v>7.0499999999999993E-2</v>
      </c>
      <c r="H317">
        <v>7.7100000000000002E-2</v>
      </c>
      <c r="I317">
        <v>-2.1826934845579848E-2</v>
      </c>
      <c r="J317" cm="1">
        <f t="array" ref="J317">(PRODUCT(1+controls_fin!H317:H436)^(1/120)-1)*100</f>
        <v>1.0887040740962028</v>
      </c>
      <c r="K317">
        <v>7.4454545454539778E-3</v>
      </c>
      <c r="L317">
        <v>8.620070734384977E-3</v>
      </c>
    </row>
    <row r="318" spans="1:12" x14ac:dyDescent="0.35">
      <c r="A318" s="2">
        <v>35551</v>
      </c>
      <c r="B318">
        <v>0.44765711977505784</v>
      </c>
      <c r="C318">
        <v>6.7400000000000002E-2</v>
      </c>
      <c r="D318">
        <v>4.8300000000000003E-2</v>
      </c>
      <c r="E318">
        <v>-4.3799999999999999E-2</v>
      </c>
      <c r="F318">
        <v>0.1004</v>
      </c>
      <c r="G318">
        <v>1.21E-2</v>
      </c>
      <c r="H318">
        <v>3.6799999999999999E-2</v>
      </c>
      <c r="I318">
        <v>-3.5233824471492925E-2</v>
      </c>
      <c r="J318" cm="1">
        <f t="array" ref="J318">(PRODUCT(1+controls_fin!H318:H437)^(1/120)-1)*100</f>
        <v>1.0823452787805943</v>
      </c>
      <c r="K318">
        <v>1.1436363636363023E-2</v>
      </c>
      <c r="L318">
        <v>1.109160284773103E-2</v>
      </c>
    </row>
    <row r="319" spans="1:12" x14ac:dyDescent="0.35">
      <c r="A319" s="2">
        <v>35582</v>
      </c>
      <c r="B319">
        <v>0.44757372615487068</v>
      </c>
      <c r="C319">
        <v>4.1000000000000002E-2</v>
      </c>
      <c r="D319">
        <v>1.4999999999999999E-2</v>
      </c>
      <c r="E319">
        <v>7.1999999999999998E-3</v>
      </c>
      <c r="F319">
        <v>0.1032</v>
      </c>
      <c r="G319">
        <v>3.4299999999999997E-2</v>
      </c>
      <c r="H319">
        <v>6.4100000000000004E-2</v>
      </c>
      <c r="I319">
        <v>-2.6032245379473351E-2</v>
      </c>
      <c r="J319" cm="1">
        <f t="array" ref="J319">(PRODUCT(1+controls_fin!H319:H438)^(1/120)-1)*100</f>
        <v>1.0717994184360036</v>
      </c>
      <c r="K319">
        <v>5.518181818181811E-2</v>
      </c>
      <c r="L319">
        <v>-2.8585791370435043E-2</v>
      </c>
    </row>
    <row r="320" spans="1:12" x14ac:dyDescent="0.35">
      <c r="A320" s="2">
        <v>35612</v>
      </c>
      <c r="B320">
        <v>0.44715709114631075</v>
      </c>
      <c r="C320">
        <v>7.3300000000000004E-2</v>
      </c>
      <c r="D320">
        <v>-2.52E-2</v>
      </c>
      <c r="E320">
        <v>-1.2999999999999999E-3</v>
      </c>
      <c r="F320">
        <v>0.1164</v>
      </c>
      <c r="G320">
        <v>0.13489999999999999</v>
      </c>
      <c r="H320">
        <v>0.12959999999999999</v>
      </c>
      <c r="I320">
        <v>7.7279037482647084E-2</v>
      </c>
      <c r="J320" cm="1">
        <f t="array" ref="J320">(PRODUCT(1+controls_fin!H320:H439)^(1/120)-1)*100</f>
        <v>0.98222652760668883</v>
      </c>
      <c r="K320">
        <v>1.8454545454545945E-2</v>
      </c>
      <c r="L320">
        <v>-2.9034215619546E-2</v>
      </c>
    </row>
    <row r="321" spans="1:12" x14ac:dyDescent="0.35">
      <c r="A321" s="2">
        <v>35643</v>
      </c>
      <c r="B321">
        <v>0.44674037490028962</v>
      </c>
      <c r="C321">
        <v>-4.1500000000000002E-2</v>
      </c>
      <c r="D321">
        <v>7.3400000000000007E-2</v>
      </c>
      <c r="E321">
        <v>1.37E-2</v>
      </c>
      <c r="F321">
        <v>0.1086</v>
      </c>
      <c r="G321">
        <v>-5.8799999999999998E-2</v>
      </c>
      <c r="H321">
        <v>-6.9800000000000001E-2</v>
      </c>
      <c r="I321">
        <v>-1.4928757700593209E-2</v>
      </c>
      <c r="J321" cm="1">
        <f t="array" ref="J321">(PRODUCT(1+controls_fin!H321:H440)^(1/120)-1)*100</f>
        <v>0.84296169473545568</v>
      </c>
      <c r="K321">
        <v>1.7090909090908935E-2</v>
      </c>
      <c r="L321">
        <v>-3.0409095795573049E-2</v>
      </c>
    </row>
    <row r="322" spans="1:12" x14ac:dyDescent="0.35">
      <c r="A322" s="2">
        <v>35674</v>
      </c>
      <c r="B322">
        <v>0.44649039576503124</v>
      </c>
      <c r="C322">
        <v>5.3499999999999999E-2</v>
      </c>
      <c r="D322">
        <v>2.6800000000000001E-2</v>
      </c>
      <c r="E322">
        <v>-2.5000000000000001E-3</v>
      </c>
      <c r="F322">
        <v>0.1153</v>
      </c>
      <c r="G322">
        <v>6.8900000000000003E-2</v>
      </c>
      <c r="H322">
        <v>9.3399999999999997E-2</v>
      </c>
      <c r="I322">
        <v>3.9519158527423048E-2</v>
      </c>
      <c r="J322" cm="1">
        <f t="array" ref="J322">(PRODUCT(1+controls_fin!H322:H441)^(1/120)-1)*100</f>
        <v>0.88094461987029415</v>
      </c>
      <c r="K322">
        <v>4.3636363636369024E-3</v>
      </c>
      <c r="L322">
        <v>-1.0365417850020986E-2</v>
      </c>
    </row>
    <row r="323" spans="1:12" x14ac:dyDescent="0.35">
      <c r="A323" s="2">
        <v>35704</v>
      </c>
      <c r="B323">
        <v>0.44624036747278328</v>
      </c>
      <c r="C323">
        <v>-3.7999999999999999E-2</v>
      </c>
      <c r="D323">
        <v>-7.9000000000000008E-3</v>
      </c>
      <c r="E323">
        <v>2.2100000000000002E-2</v>
      </c>
      <c r="F323">
        <v>0.112</v>
      </c>
      <c r="G323">
        <v>-2.0400000000000001E-2</v>
      </c>
      <c r="H323">
        <v>-2.6800000000000001E-2</v>
      </c>
      <c r="I323">
        <v>1.0184524033221898E-2</v>
      </c>
      <c r="J323" cm="1">
        <f t="array" ref="J323">(PRODUCT(1+controls_fin!H323:H442)^(1/120)-1)*100</f>
        <v>0.836432169646395</v>
      </c>
      <c r="K323">
        <v>-2.636363636363992E-3</v>
      </c>
      <c r="L323">
        <v>-8.3186826280060577E-3</v>
      </c>
    </row>
    <row r="324" spans="1:12" x14ac:dyDescent="0.35">
      <c r="A324" s="2">
        <v>35735</v>
      </c>
      <c r="B324">
        <v>0.44449123115646305</v>
      </c>
      <c r="C324">
        <v>2.98E-2</v>
      </c>
      <c r="D324">
        <v>-5.0700000000000002E-2</v>
      </c>
      <c r="E324">
        <v>1.01E-2</v>
      </c>
      <c r="F324">
        <v>0.1186</v>
      </c>
      <c r="G324">
        <v>6.6299999999999998E-2</v>
      </c>
      <c r="H324">
        <v>1.72E-2</v>
      </c>
      <c r="I324">
        <v>5.8810400624930148E-2</v>
      </c>
      <c r="J324" cm="1">
        <f t="array" ref="J324">(PRODUCT(1+controls_fin!H324:H443)^(1/120)-1)*100</f>
        <v>0.88345599083643478</v>
      </c>
      <c r="K324">
        <v>-2.9090909090909722E-3</v>
      </c>
      <c r="L324">
        <v>-7.3756371855679959E-3</v>
      </c>
    </row>
    <row r="325" spans="1:12" x14ac:dyDescent="0.35">
      <c r="A325" s="2">
        <v>35765</v>
      </c>
      <c r="B325">
        <v>0.44557488865462069</v>
      </c>
      <c r="C325">
        <v>1.32E-2</v>
      </c>
      <c r="D325">
        <v>-2.4E-2</v>
      </c>
      <c r="E325">
        <v>3.8399999999999997E-2</v>
      </c>
      <c r="F325">
        <v>0.1176</v>
      </c>
      <c r="G325">
        <v>1E-4</v>
      </c>
      <c r="H325">
        <v>4.7699999999999999E-2</v>
      </c>
      <c r="I325">
        <v>4.2206713193752021E-2</v>
      </c>
      <c r="J325" cm="1">
        <f t="array" ref="J325">(PRODUCT(1+controls_fin!H325:H444)^(1/120)-1)*100</f>
        <v>0.81578070779131373</v>
      </c>
      <c r="K325">
        <v>-1.7272727272729105E-3</v>
      </c>
      <c r="L325">
        <v>-1.2725876504776967E-2</v>
      </c>
    </row>
    <row r="326" spans="1:12" x14ac:dyDescent="0.35">
      <c r="A326" s="2">
        <v>35796</v>
      </c>
      <c r="B326">
        <v>0.44590834064461848</v>
      </c>
      <c r="C326">
        <v>1.5E-3</v>
      </c>
      <c r="D326">
        <v>-9.4000000000000004E-3</v>
      </c>
      <c r="E326">
        <v>-2.07E-2</v>
      </c>
      <c r="F326">
        <v>0.1174</v>
      </c>
      <c r="G326">
        <v>6.4999999999999997E-3</v>
      </c>
      <c r="H326">
        <v>-3.1300000000000001E-2</v>
      </c>
      <c r="I326">
        <v>3.2239155920281259E-2</v>
      </c>
      <c r="J326" cm="1">
        <f t="array" ref="J326">(PRODUCT(1+controls_fin!H326:H445)^(1/120)-1)*100</f>
        <v>0.72798804165581377</v>
      </c>
      <c r="K326">
        <v>-3.0909090909089221E-3</v>
      </c>
      <c r="L326">
        <v>-1.4880360885163979E-2</v>
      </c>
    </row>
    <row r="327" spans="1:12" x14ac:dyDescent="0.35">
      <c r="A327" s="2">
        <v>35827</v>
      </c>
      <c r="B327">
        <v>0.44674255709005184</v>
      </c>
      <c r="C327">
        <v>7.0300000000000001E-2</v>
      </c>
      <c r="D327">
        <v>3.2000000000000002E-3</v>
      </c>
      <c r="E327">
        <v>-8.6E-3</v>
      </c>
      <c r="F327">
        <v>0.12720000000000001</v>
      </c>
      <c r="G327">
        <v>9.1800000000000007E-2</v>
      </c>
      <c r="H327">
        <v>0.1082</v>
      </c>
      <c r="I327">
        <v>0.11156422953684841</v>
      </c>
      <c r="J327" cm="1">
        <f t="array" ref="J327">(PRODUCT(1+controls_fin!H327:H446)^(1/120)-1)*100</f>
        <v>0.72163867596313214</v>
      </c>
      <c r="K327">
        <v>-3.7651515151514992E-2</v>
      </c>
      <c r="L327">
        <v>-1.6127049080500999E-2</v>
      </c>
    </row>
    <row r="328" spans="1:12" x14ac:dyDescent="0.35">
      <c r="A328" s="2">
        <v>35855</v>
      </c>
      <c r="B328">
        <v>0.4461590991328146</v>
      </c>
      <c r="C328">
        <v>4.7600000000000003E-2</v>
      </c>
      <c r="D328">
        <v>-9.9000000000000008E-3</v>
      </c>
      <c r="E328">
        <v>1.23E-2</v>
      </c>
      <c r="F328">
        <v>0.128</v>
      </c>
      <c r="G328">
        <v>1.49E-2</v>
      </c>
      <c r="H328">
        <v>6.1899999999999997E-2</v>
      </c>
      <c r="I328">
        <v>0.11179472331801232</v>
      </c>
      <c r="J328" cm="1">
        <f t="array" ref="J328">(PRODUCT(1+controls_fin!H328:H447)^(1/120)-1)*100</f>
        <v>0.57676218756588238</v>
      </c>
      <c r="K328">
        <v>-3.2439393939394101E-2</v>
      </c>
      <c r="L328">
        <v>6.7597692726969472E-3</v>
      </c>
    </row>
    <row r="329" spans="1:12" x14ac:dyDescent="0.35">
      <c r="A329" s="2">
        <v>35886</v>
      </c>
      <c r="B329">
        <v>0.44607575657502618</v>
      </c>
      <c r="C329">
        <v>7.3000000000000001E-3</v>
      </c>
      <c r="D329">
        <v>4.7999999999999996E-3</v>
      </c>
      <c r="E329">
        <v>2.7000000000000001E-3</v>
      </c>
      <c r="F329">
        <v>0.12920000000000001</v>
      </c>
      <c r="G329">
        <v>1.7899999999999999E-2</v>
      </c>
      <c r="H329">
        <v>3.5200000000000002E-2</v>
      </c>
      <c r="I329">
        <v>0.1087352951693068</v>
      </c>
      <c r="J329" cm="1">
        <f t="array" ref="J329">(PRODUCT(1+controls_fin!H329:H448)^(1/120)-1)*100</f>
        <v>0.50617370550876117</v>
      </c>
      <c r="K329">
        <v>-3.7356060606061003E-2</v>
      </c>
      <c r="L329">
        <v>1.0613104616065017E-2</v>
      </c>
    </row>
    <row r="330" spans="1:12" x14ac:dyDescent="0.35">
      <c r="A330" s="2">
        <v>35916</v>
      </c>
      <c r="B330">
        <v>0.44557567777034901</v>
      </c>
      <c r="C330">
        <v>-3.0700000000000002E-2</v>
      </c>
      <c r="D330">
        <v>-3.5400000000000001E-2</v>
      </c>
      <c r="E330">
        <v>4.1200000000000001E-2</v>
      </c>
      <c r="F330">
        <v>0.12939999999999999</v>
      </c>
      <c r="G330">
        <v>1.09E-2</v>
      </c>
      <c r="H330">
        <v>-1.6199999999999999E-2</v>
      </c>
      <c r="I330">
        <v>9.7773064687168398E-2</v>
      </c>
      <c r="J330" cm="1">
        <f t="array" ref="J330">(PRODUCT(1+controls_fin!H330:H449)^(1/120)-1)*100</f>
        <v>0.54584289126526908</v>
      </c>
      <c r="K330">
        <v>-5.1666666666659866E-3</v>
      </c>
      <c r="L330">
        <v>1.9087635266195058E-2</v>
      </c>
    </row>
    <row r="331" spans="1:12" x14ac:dyDescent="0.35">
      <c r="A331" s="2">
        <v>35947</v>
      </c>
      <c r="B331">
        <v>0.44474246747632229</v>
      </c>
      <c r="C331">
        <v>3.1800000000000002E-2</v>
      </c>
      <c r="D331">
        <v>-3.15E-2</v>
      </c>
      <c r="E331">
        <v>-2.2200000000000001E-2</v>
      </c>
      <c r="F331">
        <v>0.13150000000000001</v>
      </c>
      <c r="G331">
        <v>2.4899999999999999E-2</v>
      </c>
      <c r="H331">
        <v>3.0200000000000001E-2</v>
      </c>
      <c r="I331">
        <v>0.10632032811021119</v>
      </c>
      <c r="J331" cm="1">
        <f t="array" ref="J331">(PRODUCT(1+controls_fin!H331:H450)^(1/120)-1)*100</f>
        <v>0.50955976492974564</v>
      </c>
      <c r="K331">
        <v>3.8333333333330222E-3</v>
      </c>
      <c r="L331">
        <v>-2.7030291182969957E-2</v>
      </c>
    </row>
    <row r="332" spans="1:12" x14ac:dyDescent="0.35">
      <c r="A332" s="2">
        <v>35977</v>
      </c>
      <c r="B332">
        <v>0.44399247214910176</v>
      </c>
      <c r="C332">
        <v>-2.46E-2</v>
      </c>
      <c r="D332">
        <v>-4.9200000000000001E-2</v>
      </c>
      <c r="E332">
        <v>-1.15E-2</v>
      </c>
      <c r="F332">
        <v>0.13400000000000001</v>
      </c>
      <c r="G332">
        <v>2.7799999999999998E-2</v>
      </c>
      <c r="H332">
        <v>2.4400000000000002E-2</v>
      </c>
      <c r="I332">
        <v>0.11697693803834386</v>
      </c>
      <c r="J332" cm="1">
        <f t="array" ref="J332">(PRODUCT(1+controls_fin!H332:H451)^(1/120)-1)*100</f>
        <v>0.34628123330486815</v>
      </c>
      <c r="K332">
        <v>6.2499999999999778E-3</v>
      </c>
      <c r="L332">
        <v>-3.4275959600686967E-2</v>
      </c>
    </row>
    <row r="333" spans="1:12" x14ac:dyDescent="0.35">
      <c r="A333" s="2">
        <v>36008</v>
      </c>
      <c r="B333">
        <v>0.44332598023091307</v>
      </c>
      <c r="C333">
        <v>-0.1608</v>
      </c>
      <c r="D333">
        <v>-5.7500000000000002E-2</v>
      </c>
      <c r="E333">
        <v>5.2400000000000002E-2</v>
      </c>
      <c r="F333">
        <v>9.9699999999999997E-2</v>
      </c>
      <c r="G333">
        <v>-0.2467</v>
      </c>
      <c r="H333">
        <v>-0.28060000000000002</v>
      </c>
      <c r="I333">
        <v>-0.17158288325716675</v>
      </c>
      <c r="J333" cm="1">
        <f t="array" ref="J333">(PRODUCT(1+controls_fin!H333:H452)^(1/120)-1)*100</f>
        <v>0.39489226737083882</v>
      </c>
      <c r="K333">
        <v>3.7499999999999201E-3</v>
      </c>
      <c r="L333">
        <v>-4.2038422499095063E-2</v>
      </c>
    </row>
    <row r="334" spans="1:12" x14ac:dyDescent="0.35">
      <c r="A334" s="2">
        <v>36039</v>
      </c>
      <c r="B334">
        <v>0.44224353276030026</v>
      </c>
      <c r="C334">
        <v>6.1499999999999999E-2</v>
      </c>
      <c r="D334">
        <v>-1.5E-3</v>
      </c>
      <c r="E334">
        <v>-3.8800000000000001E-2</v>
      </c>
      <c r="F334">
        <v>8.5900000000000004E-2</v>
      </c>
      <c r="G334">
        <v>-0.13150000000000001</v>
      </c>
      <c r="H334">
        <v>-0.1046</v>
      </c>
      <c r="I334">
        <v>-0.28861283643892344</v>
      </c>
      <c r="J334" cm="1">
        <f t="array" ref="J334">(PRODUCT(1+controls_fin!H334:H453)^(1/120)-1)*100</f>
        <v>0.6423947403992214</v>
      </c>
      <c r="K334">
        <v>-7.4999999999999512E-3</v>
      </c>
      <c r="L334">
        <v>-1.0577874589107972E-2</v>
      </c>
    </row>
    <row r="335" spans="1:12" x14ac:dyDescent="0.35">
      <c r="A335" s="2">
        <v>36069</v>
      </c>
      <c r="B335">
        <v>0.43974425266386508</v>
      </c>
      <c r="C335">
        <v>7.1300000000000002E-2</v>
      </c>
      <c r="D335">
        <v>-3.2000000000000001E-2</v>
      </c>
      <c r="E335">
        <v>-2.7699999999999999E-2</v>
      </c>
      <c r="F335">
        <v>0.1196</v>
      </c>
      <c r="G335">
        <v>0.39650000000000002</v>
      </c>
      <c r="H335">
        <v>0.15210000000000001</v>
      </c>
      <c r="I335">
        <v>-8.2233432382005089E-3</v>
      </c>
      <c r="J335" cm="1">
        <f t="array" ref="J335">(PRODUCT(1+controls_fin!H335:H454)^(1/120)-1)*100</f>
        <v>0.71359017444370121</v>
      </c>
      <c r="K335">
        <v>2.2416666666666973E-2</v>
      </c>
      <c r="L335">
        <v>-6.1725038325429749E-3</v>
      </c>
    </row>
    <row r="336" spans="1:12" x14ac:dyDescent="0.35">
      <c r="A336" s="2">
        <v>36100</v>
      </c>
      <c r="B336">
        <v>0.43724478598172745</v>
      </c>
      <c r="C336">
        <v>6.0999999999999999E-2</v>
      </c>
      <c r="D336">
        <v>1.14E-2</v>
      </c>
      <c r="E336">
        <v>-3.4299999999999997E-2</v>
      </c>
      <c r="F336">
        <v>0.11799999999999999</v>
      </c>
      <c r="G336">
        <v>-4.7999999999999996E-3</v>
      </c>
      <c r="H336">
        <v>0.10979999999999999</v>
      </c>
      <c r="I336">
        <v>-2.4927695909654268E-2</v>
      </c>
      <c r="J336" cm="1">
        <f t="array" ref="J336">(PRODUCT(1+controls_fin!H336:H455)^(1/120)-1)*100</f>
        <v>0.37128439764080312</v>
      </c>
      <c r="K336">
        <v>1.8000000000000016E-2</v>
      </c>
      <c r="L336">
        <v>-2.4128596056849361E-3</v>
      </c>
    </row>
    <row r="337" spans="1:12" x14ac:dyDescent="0.35">
      <c r="A337" s="2">
        <v>36130</v>
      </c>
      <c r="B337">
        <v>0.435662059612274</v>
      </c>
      <c r="C337">
        <v>6.1600000000000002E-2</v>
      </c>
      <c r="D337">
        <v>-3.0000000000000001E-3</v>
      </c>
      <c r="E337">
        <v>-4.7E-2</v>
      </c>
      <c r="F337">
        <v>0.11600000000000001</v>
      </c>
      <c r="G337">
        <v>-8.8999999999999999E-3</v>
      </c>
      <c r="H337">
        <v>5.9999999999999995E-4</v>
      </c>
      <c r="I337">
        <v>-4.2080996455974629E-2</v>
      </c>
      <c r="J337" cm="1">
        <f t="array" ref="J337">(PRODUCT(1+controls_fin!H337:H456)^(1/120)-1)*100</f>
        <v>0.11857640655046353</v>
      </c>
      <c r="K337">
        <v>2.0416666666666972E-2</v>
      </c>
      <c r="L337">
        <v>-7.2069424021869999E-3</v>
      </c>
    </row>
    <row r="338" spans="1:12" x14ac:dyDescent="0.35">
      <c r="A338" s="2">
        <v>36161</v>
      </c>
      <c r="B338">
        <v>0.43333001354772804</v>
      </c>
      <c r="C338">
        <v>3.5000000000000003E-2</v>
      </c>
      <c r="D338">
        <v>8.6E-3</v>
      </c>
      <c r="E338">
        <v>-5.5599999999999997E-2</v>
      </c>
      <c r="F338">
        <v>0.1195</v>
      </c>
      <c r="G338">
        <v>3.8800000000000001E-2</v>
      </c>
      <c r="H338">
        <v>4.9200000000000001E-2</v>
      </c>
      <c r="I338">
        <v>-1.3415892672858476E-2</v>
      </c>
      <c r="J338" cm="1">
        <f t="array" ref="J338">(PRODUCT(1+controls_fin!H338:H457)^(1/120)-1)*100</f>
        <v>7.1506960106026973E-2</v>
      </c>
      <c r="K338">
        <v>-3.2833333333334047E-2</v>
      </c>
      <c r="L338">
        <v>-7.3196313122489975E-3</v>
      </c>
    </row>
    <row r="339" spans="1:12" x14ac:dyDescent="0.35">
      <c r="A339" s="2">
        <v>36192</v>
      </c>
      <c r="B339">
        <v>0.43166363674334018</v>
      </c>
      <c r="C339">
        <v>-4.0800000000000003E-2</v>
      </c>
      <c r="D339">
        <v>-5.5500000000000001E-2</v>
      </c>
      <c r="E339">
        <v>1.5599999999999999E-2</v>
      </c>
      <c r="F339">
        <v>0.12189999999999999</v>
      </c>
      <c r="G339">
        <v>2.81E-2</v>
      </c>
      <c r="H339">
        <v>2.7199999999999998E-2</v>
      </c>
      <c r="I339">
        <v>9.7328639469871359E-3</v>
      </c>
      <c r="J339" cm="1">
        <f t="array" ref="J339">(PRODUCT(1+controls_fin!H339:H458)^(1/120)-1)*100</f>
        <v>-0.13789750535555534</v>
      </c>
      <c r="K339">
        <v>-2.0749999999999935E-2</v>
      </c>
      <c r="L339">
        <v>-1.1654325417005063E-2</v>
      </c>
    </row>
    <row r="340" spans="1:12" x14ac:dyDescent="0.35">
      <c r="A340" s="2">
        <v>36220</v>
      </c>
      <c r="B340">
        <v>0.43016496571564034</v>
      </c>
      <c r="C340">
        <v>3.4500000000000003E-2</v>
      </c>
      <c r="D340">
        <v>-3.8399999999999997E-2</v>
      </c>
      <c r="E340">
        <v>-2.93E-2</v>
      </c>
      <c r="F340">
        <v>0.12740000000000001</v>
      </c>
      <c r="G340">
        <v>5.3499999999999999E-2</v>
      </c>
      <c r="H340">
        <v>6.5100000000000005E-2</v>
      </c>
      <c r="I340">
        <v>6.4401587412100891E-2</v>
      </c>
      <c r="J340" cm="1">
        <f t="array" ref="J340">(PRODUCT(1+controls_fin!H340:H459)^(1/120)-1)*100</f>
        <v>-0.26125626134337887</v>
      </c>
      <c r="K340">
        <v>-1.9249999999999989E-2</v>
      </c>
      <c r="L340">
        <v>-1.3670087684110044E-3</v>
      </c>
    </row>
    <row r="341" spans="1:12" x14ac:dyDescent="0.35">
      <c r="A341" s="2">
        <v>36251</v>
      </c>
      <c r="B341">
        <v>0.42766722917970679</v>
      </c>
      <c r="C341">
        <v>4.3299999999999998E-2</v>
      </c>
      <c r="D341">
        <v>3.1800000000000002E-2</v>
      </c>
      <c r="E341">
        <v>2.4500000000000001E-2</v>
      </c>
      <c r="F341">
        <v>0.13220000000000001</v>
      </c>
      <c r="G341">
        <v>4.6600000000000003E-2</v>
      </c>
      <c r="H341">
        <v>4.5600000000000002E-2</v>
      </c>
      <c r="I341">
        <v>0.11119672188561647</v>
      </c>
      <c r="J341" cm="1">
        <f t="array" ref="J341">(PRODUCT(1+controls_fin!H341:H460)^(1/120)-1)*100</f>
        <v>-0.20060738458279603</v>
      </c>
      <c r="K341">
        <v>-1.3333333333332975E-2</v>
      </c>
      <c r="L341">
        <v>2.1796987882389818E-3</v>
      </c>
    </row>
    <row r="342" spans="1:12" x14ac:dyDescent="0.35">
      <c r="A342" s="2">
        <v>36281</v>
      </c>
      <c r="B342">
        <v>0.42491938026985032</v>
      </c>
      <c r="C342">
        <v>-2.46E-2</v>
      </c>
      <c r="D342">
        <v>3.6400000000000002E-2</v>
      </c>
      <c r="E342">
        <v>2.69E-2</v>
      </c>
      <c r="F342">
        <v>0.1241</v>
      </c>
      <c r="G342">
        <v>-5.2400000000000002E-2</v>
      </c>
      <c r="H342">
        <v>-6.3799999999999996E-2</v>
      </c>
      <c r="I342">
        <v>5.195493236322557E-2</v>
      </c>
      <c r="J342" cm="1">
        <f t="array" ref="J342">(PRODUCT(1+controls_fin!H342:H461)^(1/120)-1)*100</f>
        <v>-1.5811599016257727E-2</v>
      </c>
      <c r="K342">
        <v>-1.7500000000000071E-2</v>
      </c>
      <c r="L342">
        <v>3.1982358749190753E-3</v>
      </c>
    </row>
    <row r="343" spans="1:12" x14ac:dyDescent="0.35">
      <c r="A343" s="2">
        <v>36312</v>
      </c>
      <c r="B343">
        <v>0.42167492354219238</v>
      </c>
      <c r="C343">
        <v>4.7699999999999999E-2</v>
      </c>
      <c r="D343">
        <v>3.4500000000000003E-2</v>
      </c>
      <c r="E343">
        <v>-4.19E-2</v>
      </c>
      <c r="F343">
        <v>0.12970000000000001</v>
      </c>
      <c r="G343">
        <v>5.4100000000000002E-2</v>
      </c>
      <c r="H343">
        <v>5.3800000000000001E-2</v>
      </c>
      <c r="I343">
        <v>0.10756093221846652</v>
      </c>
      <c r="J343" cm="1">
        <f t="array" ref="J343">(PRODUCT(1+controls_fin!H343:H462)^(1/120)-1)*100</f>
        <v>0.16896426955881338</v>
      </c>
      <c r="K343">
        <v>-5.1564102564102987E-2</v>
      </c>
      <c r="L343">
        <v>-1.5053731353724009E-2</v>
      </c>
    </row>
    <row r="344" spans="1:12" x14ac:dyDescent="0.35">
      <c r="A344" s="2">
        <v>36342</v>
      </c>
      <c r="B344">
        <v>0.41892833169416832</v>
      </c>
      <c r="C344">
        <v>-3.4700000000000002E-2</v>
      </c>
      <c r="D344">
        <v>2.2499999999999999E-2</v>
      </c>
      <c r="E344">
        <v>5.1000000000000004E-3</v>
      </c>
      <c r="F344">
        <v>0.12559999999999999</v>
      </c>
      <c r="G344">
        <v>-2.3E-2</v>
      </c>
      <c r="H344">
        <v>-6.7799999999999999E-2</v>
      </c>
      <c r="I344">
        <v>8.240870408273171E-2</v>
      </c>
      <c r="J344" cm="1">
        <f t="array" ref="J344">(PRODUCT(1+controls_fin!H344:H463)^(1/120)-1)*100</f>
        <v>0.11084092522206657</v>
      </c>
      <c r="K344">
        <v>-2.0493589743589946E-2</v>
      </c>
      <c r="L344">
        <v>-1.6463797404625002E-2</v>
      </c>
    </row>
    <row r="345" spans="1:12" x14ac:dyDescent="0.35">
      <c r="A345" s="2">
        <v>36373</v>
      </c>
      <c r="B345">
        <v>0.41634826866008279</v>
      </c>
      <c r="C345">
        <v>-1.38E-2</v>
      </c>
      <c r="D345">
        <v>-1.32E-2</v>
      </c>
      <c r="E345">
        <v>-9.4999999999999998E-3</v>
      </c>
      <c r="F345">
        <v>0.1182</v>
      </c>
      <c r="G345">
        <v>-5.04E-2</v>
      </c>
      <c r="H345">
        <v>-2.07E-2</v>
      </c>
      <c r="I345">
        <v>2.5188825846553797E-2</v>
      </c>
      <c r="J345" cm="1">
        <f t="array" ref="J345">(PRODUCT(1+controls_fin!H345:H464)^(1/120)-1)*100</f>
        <v>0.27533852242977996</v>
      </c>
      <c r="K345">
        <v>-1.8807692307692969E-2</v>
      </c>
      <c r="L345">
        <v>-1.667825502648701E-2</v>
      </c>
    </row>
    <row r="346" spans="1:12" x14ac:dyDescent="0.35">
      <c r="A346" s="2">
        <v>36404</v>
      </c>
      <c r="B346">
        <v>0.41343595260314725</v>
      </c>
      <c r="C346">
        <v>-2.81E-2</v>
      </c>
      <c r="D346">
        <v>3.1600000000000003E-2</v>
      </c>
      <c r="E346">
        <v>-2.98E-2</v>
      </c>
      <c r="F346">
        <v>0.1115</v>
      </c>
      <c r="G346">
        <v>-4.7899999999999998E-2</v>
      </c>
      <c r="H346">
        <v>-5.2400000000000002E-2</v>
      </c>
      <c r="I346">
        <v>-4.3192219679633825E-2</v>
      </c>
      <c r="J346" cm="1">
        <f t="array" ref="J346">(PRODUCT(1+controls_fin!H346:H465)^(1/120)-1)*100</f>
        <v>0.37349638315473666</v>
      </c>
      <c r="K346">
        <v>6.7692307692309717E-3</v>
      </c>
      <c r="L346">
        <v>-1.085899900406806E-2</v>
      </c>
    </row>
    <row r="347" spans="1:12" x14ac:dyDescent="0.35">
      <c r="A347" s="2">
        <v>36434</v>
      </c>
      <c r="B347">
        <v>0.41127160499929705</v>
      </c>
      <c r="C347">
        <v>6.13E-2</v>
      </c>
      <c r="D347">
        <v>-6.7799999999999999E-2</v>
      </c>
      <c r="E347">
        <v>-3.2399999999999998E-2</v>
      </c>
      <c r="F347">
        <v>0.1222</v>
      </c>
      <c r="G347">
        <v>0.1038</v>
      </c>
      <c r="H347">
        <v>0.1116</v>
      </c>
      <c r="I347">
        <v>3.5776090411442585E-2</v>
      </c>
      <c r="J347" cm="1">
        <f t="array" ref="J347">(PRODUCT(1+controls_fin!H347:H466)^(1/120)-1)*100</f>
        <v>0.43919176584581443</v>
      </c>
      <c r="K347">
        <v>4.2769230769231004E-2</v>
      </c>
      <c r="L347">
        <v>-1.9852950755609999E-3</v>
      </c>
    </row>
    <row r="348" spans="1:12" x14ac:dyDescent="0.35">
      <c r="A348" s="2">
        <v>36465</v>
      </c>
      <c r="B348">
        <v>0.40860785584095893</v>
      </c>
      <c r="C348">
        <v>3.3700000000000001E-2</v>
      </c>
      <c r="D348">
        <v>7.7799999999999994E-2</v>
      </c>
      <c r="E348">
        <v>-8.0199999999999994E-2</v>
      </c>
      <c r="F348">
        <v>0.1205</v>
      </c>
      <c r="G348">
        <v>-5.4999999999999997E-3</v>
      </c>
      <c r="H348">
        <v>-1.54E-2</v>
      </c>
      <c r="I348">
        <v>2.1078275606397412E-2</v>
      </c>
      <c r="J348" cm="1">
        <f t="array" ref="J348">(PRODUCT(1+controls_fin!H348:H467)^(1/120)-1)*100</f>
        <v>0.29600683963366681</v>
      </c>
      <c r="K348">
        <v>4.2769230769231004E-2</v>
      </c>
      <c r="L348">
        <v>-4.8681852028298334E-4</v>
      </c>
    </row>
    <row r="349" spans="1:12" x14ac:dyDescent="0.35">
      <c r="A349" s="2">
        <v>36495</v>
      </c>
      <c r="B349">
        <v>0.40652778284659963</v>
      </c>
      <c r="C349">
        <v>7.7200000000000005E-2</v>
      </c>
      <c r="D349">
        <v>7.0099999999999996E-2</v>
      </c>
      <c r="E349">
        <v>-9.1999999999999998E-2</v>
      </c>
      <c r="F349">
        <v>0.1183</v>
      </c>
      <c r="G349">
        <v>-1.01E-2</v>
      </c>
      <c r="H349">
        <v>4.7999999999999996E-3</v>
      </c>
      <c r="I349">
        <v>5.5960898207831899E-3</v>
      </c>
      <c r="J349" cm="1">
        <f t="array" ref="J349">(PRODUCT(1+controls_fin!H349:H468)^(1/120)-1)*100</f>
        <v>0.33190285652089369</v>
      </c>
      <c r="K349">
        <v>4.492307692307701E-2</v>
      </c>
      <c r="L349">
        <v>-9.0757569139898742E-5</v>
      </c>
    </row>
    <row r="350" spans="1:12" x14ac:dyDescent="0.35">
      <c r="A350" s="2">
        <v>36526</v>
      </c>
      <c r="B350">
        <v>0.40486284522112115</v>
      </c>
      <c r="C350">
        <v>-4.7399999999999998E-2</v>
      </c>
      <c r="D350">
        <v>4.3700000000000003E-2</v>
      </c>
      <c r="E350">
        <v>2.3999999999999998E-3</v>
      </c>
      <c r="F350">
        <v>0.10780000000000001</v>
      </c>
      <c r="G350">
        <v>-8.09E-2</v>
      </c>
      <c r="H350">
        <v>-5.74E-2</v>
      </c>
      <c r="I350">
        <v>-8.3008435528461266E-2</v>
      </c>
      <c r="J350" cm="1">
        <f t="array" ref="J350">(PRODUCT(1+controls_fin!H350:H469)^(1/120)-1)*100</f>
        <v>0.31313965918049469</v>
      </c>
      <c r="K350">
        <v>-5.1538461538461033E-2</v>
      </c>
      <c r="L350">
        <v>-1.0332111375694009E-2</v>
      </c>
    </row>
    <row r="351" spans="1:12" x14ac:dyDescent="0.35">
      <c r="A351" s="2">
        <v>36557</v>
      </c>
      <c r="B351">
        <v>0.40369728954265938</v>
      </c>
      <c r="C351">
        <v>2.4500000000000001E-2</v>
      </c>
      <c r="D351">
        <v>0.22020000000000001</v>
      </c>
      <c r="E351">
        <v>-0.1268</v>
      </c>
      <c r="F351">
        <v>0.1024</v>
      </c>
      <c r="G351">
        <v>-4.2099999999999999E-2</v>
      </c>
      <c r="H351">
        <v>-4.3299999999999998E-2</v>
      </c>
      <c r="I351">
        <v>-0.12798495546960953</v>
      </c>
      <c r="J351" cm="1">
        <f t="array" ref="J351">(PRODUCT(1+controls_fin!H351:H470)^(1/120)-1)*100</f>
        <v>0.30198052066874315</v>
      </c>
      <c r="K351">
        <v>-5.1999999999999991E-2</v>
      </c>
      <c r="L351">
        <v>-9.9815823922860814E-3</v>
      </c>
    </row>
    <row r="352" spans="1:12" x14ac:dyDescent="0.35">
      <c r="A352" s="2">
        <v>36586</v>
      </c>
      <c r="B352">
        <v>0.4028649237664661</v>
      </c>
      <c r="C352">
        <v>5.21E-2</v>
      </c>
      <c r="D352">
        <v>-0.16389999999999999</v>
      </c>
      <c r="E352">
        <v>7.6700000000000004E-2</v>
      </c>
      <c r="F352">
        <v>0.11070000000000001</v>
      </c>
      <c r="G352">
        <v>8.8200000000000001E-2</v>
      </c>
      <c r="H352">
        <v>0.1179</v>
      </c>
      <c r="I352">
        <v>-5.2935514918190485E-2</v>
      </c>
      <c r="J352" cm="1">
        <f t="array" ref="J352">(PRODUCT(1+controls_fin!H352:H471)^(1/120)-1)*100</f>
        <v>0.38661482373358869</v>
      </c>
      <c r="K352">
        <v>-7.2104395604396021E-2</v>
      </c>
      <c r="L352">
        <v>1.1205600885615952E-2</v>
      </c>
    </row>
    <row r="353" spans="1:12" x14ac:dyDescent="0.35">
      <c r="A353" s="2">
        <v>36617</v>
      </c>
      <c r="B353">
        <v>0.40136712949241371</v>
      </c>
      <c r="C353">
        <v>-6.4000000000000001E-2</v>
      </c>
      <c r="D353">
        <v>-7.7299999999999994E-2</v>
      </c>
      <c r="E353">
        <v>9.1300000000000006E-2</v>
      </c>
      <c r="F353">
        <v>0.1052</v>
      </c>
      <c r="G353">
        <v>-4.2599999999999999E-2</v>
      </c>
      <c r="H353">
        <v>-5.6599999999999998E-2</v>
      </c>
      <c r="I353">
        <v>-9.3298858004740359E-2</v>
      </c>
      <c r="J353" cm="1">
        <f t="array" ref="J353">(PRODUCT(1+controls_fin!H353:H472)^(1/120)-1)*100</f>
        <v>0.35846208519598743</v>
      </c>
      <c r="K353">
        <v>-1.9296703296704021E-2</v>
      </c>
      <c r="L353">
        <v>7.7669128892650097E-3</v>
      </c>
    </row>
    <row r="354" spans="1:12" x14ac:dyDescent="0.35">
      <c r="A354" s="2">
        <v>36647</v>
      </c>
      <c r="B354">
        <v>0.39978685584567408</v>
      </c>
      <c r="C354">
        <v>-4.4299999999999999E-2</v>
      </c>
      <c r="D354">
        <v>-4.8500000000000001E-2</v>
      </c>
      <c r="E354">
        <v>3.7199999999999997E-2</v>
      </c>
      <c r="F354">
        <v>0.1086</v>
      </c>
      <c r="G354">
        <v>4.0099999999999997E-2</v>
      </c>
      <c r="H354">
        <v>4.0300000000000002E-2</v>
      </c>
      <c r="I354">
        <v>-5.6779937031809835E-2</v>
      </c>
      <c r="J354" cm="1">
        <f t="array" ref="J354">(PRODUCT(1+controls_fin!H354:H473)^(1/120)-1)*100</f>
        <v>0.39498144127403378</v>
      </c>
      <c r="K354">
        <v>-2.0890109890109976E-2</v>
      </c>
      <c r="L354">
        <v>6.4513030991250053E-3</v>
      </c>
    </row>
    <row r="355" spans="1:12" x14ac:dyDescent="0.35">
      <c r="A355" s="2">
        <v>36678</v>
      </c>
      <c r="B355">
        <v>0.39745680211247247</v>
      </c>
      <c r="C355">
        <v>4.6399999999999997E-2</v>
      </c>
      <c r="D355">
        <v>0.13700000000000001</v>
      </c>
      <c r="E355">
        <v>-0.10050000000000001</v>
      </c>
      <c r="F355">
        <v>0.10589999999999999</v>
      </c>
      <c r="G355">
        <v>-1.7999999999999999E-2</v>
      </c>
      <c r="H355">
        <v>-2.2200000000000001E-2</v>
      </c>
      <c r="I355">
        <v>-7.6856022083394149E-2</v>
      </c>
      <c r="J355" cm="1">
        <f t="array" ref="J355">(PRODUCT(1+controls_fin!H355:H474)^(1/120)-1)*100</f>
        <v>0.26479847144449398</v>
      </c>
      <c r="K355">
        <v>-8.9285714285709528E-3</v>
      </c>
      <c r="L355">
        <v>-2.6445300914325953E-2</v>
      </c>
    </row>
    <row r="356" spans="1:12" x14ac:dyDescent="0.35">
      <c r="A356" s="2">
        <v>36708</v>
      </c>
      <c r="B356">
        <v>0.39620876805894767</v>
      </c>
      <c r="C356">
        <v>-2.4500000000000001E-2</v>
      </c>
      <c r="D356">
        <v>-2.81E-2</v>
      </c>
      <c r="E356">
        <v>8.5099999999999995E-2</v>
      </c>
      <c r="F356">
        <v>0.1162</v>
      </c>
      <c r="G356">
        <v>0.105</v>
      </c>
      <c r="H356">
        <v>9.2700000000000005E-2</v>
      </c>
      <c r="I356">
        <v>2.0230473751600586E-2</v>
      </c>
      <c r="J356" cm="1">
        <f t="array" ref="J356">(PRODUCT(1+controls_fin!H356:H475)^(1/120)-1)*100</f>
        <v>0.23902941200326655</v>
      </c>
      <c r="K356">
        <v>-9.6428571428569532E-3</v>
      </c>
      <c r="L356">
        <v>-2.211271100002099E-2</v>
      </c>
    </row>
    <row r="357" spans="1:12" x14ac:dyDescent="0.35">
      <c r="A357" s="2">
        <v>36739</v>
      </c>
      <c r="B357">
        <v>0.39471166864042395</v>
      </c>
      <c r="C357">
        <v>7.1300000000000002E-2</v>
      </c>
      <c r="D357">
        <v>-8.8999999999999999E-3</v>
      </c>
      <c r="E357">
        <v>-1.2800000000000001E-2</v>
      </c>
      <c r="F357">
        <v>0.12939999999999999</v>
      </c>
      <c r="G357">
        <v>0.1216</v>
      </c>
      <c r="H357">
        <v>0.12139999999999999</v>
      </c>
      <c r="I357">
        <v>0.1432778677661608</v>
      </c>
      <c r="J357" cm="1">
        <f t="array" ref="J357">(PRODUCT(1+controls_fin!H357:H476)^(1/120)-1)*100</f>
        <v>0.26744144201593656</v>
      </c>
      <c r="K357">
        <v>-9.7857142857140089E-3</v>
      </c>
      <c r="L357">
        <v>-2.4690845440695997E-2</v>
      </c>
    </row>
    <row r="358" spans="1:12" x14ac:dyDescent="0.35">
      <c r="A358" s="2">
        <v>36770</v>
      </c>
      <c r="B358">
        <v>0.39346404093179022</v>
      </c>
      <c r="C358">
        <v>-5.4399999999999997E-2</v>
      </c>
      <c r="D358">
        <v>-1.8700000000000001E-2</v>
      </c>
      <c r="E358">
        <v>6.8500000000000005E-2</v>
      </c>
      <c r="F358">
        <v>0.1206</v>
      </c>
      <c r="G358">
        <v>-5.96E-2</v>
      </c>
      <c r="H358">
        <v>-1.77E-2</v>
      </c>
      <c r="I358">
        <v>7.1087592051215509E-2</v>
      </c>
      <c r="J358" cm="1">
        <f t="array" ref="J358">(PRODUCT(1+controls_fin!H358:H477)^(1/120)-1)*100</f>
        <v>0.10948292751498112</v>
      </c>
      <c r="K358">
        <v>1.0714285714285954E-2</v>
      </c>
      <c r="L358">
        <v>-1.4062439408601968E-4</v>
      </c>
    </row>
    <row r="359" spans="1:12" x14ac:dyDescent="0.35">
      <c r="A359" s="2">
        <v>36800</v>
      </c>
      <c r="B359">
        <v>0.39313132634635206</v>
      </c>
      <c r="C359">
        <v>-2.7699999999999999E-2</v>
      </c>
      <c r="D359">
        <v>-3.6600000000000001E-2</v>
      </c>
      <c r="E359">
        <v>4.7899999999999998E-2</v>
      </c>
      <c r="F359">
        <v>0.12039999999999999</v>
      </c>
      <c r="G359">
        <v>7.4999999999999997E-3</v>
      </c>
      <c r="H359">
        <v>-1.4200000000000001E-2</v>
      </c>
      <c r="I359">
        <v>7.7967619189733828E-2</v>
      </c>
      <c r="J359" cm="1">
        <f t="array" ref="J359">(PRODUCT(1+controls_fin!H359:H478)^(1/120)-1)*100</f>
        <v>0.16382684743294629</v>
      </c>
      <c r="K359">
        <v>3.5142857142856976E-2</v>
      </c>
      <c r="L359">
        <v>-5.621151685985093E-3</v>
      </c>
    </row>
    <row r="360" spans="1:12" x14ac:dyDescent="0.35">
      <c r="A360" s="2">
        <v>36831</v>
      </c>
      <c r="B360">
        <v>0.39171751218953776</v>
      </c>
      <c r="C360">
        <v>-0.10730000000000001</v>
      </c>
      <c r="D360">
        <v>-3.1E-2</v>
      </c>
      <c r="E360">
        <v>0.1242</v>
      </c>
      <c r="F360">
        <v>0.1091</v>
      </c>
      <c r="G360">
        <v>-8.5999999999999993E-2</v>
      </c>
      <c r="H360">
        <v>-9.2200000000000004E-2</v>
      </c>
      <c r="I360">
        <v>-1.0019282392528805E-2</v>
      </c>
      <c r="J360" cm="1">
        <f t="array" ref="J360">(PRODUCT(1+controls_fin!H360:H479)^(1/120)-1)*100</f>
        <v>0.17759979313936025</v>
      </c>
      <c r="K360">
        <v>3.6428571428570977E-2</v>
      </c>
      <c r="L360">
        <v>-1.5804483911239231E-3</v>
      </c>
    </row>
    <row r="361" spans="1:12" x14ac:dyDescent="0.35">
      <c r="A361" s="2">
        <v>36861</v>
      </c>
      <c r="B361">
        <v>0.39113501188927646</v>
      </c>
      <c r="C361">
        <v>1.1900000000000001E-2</v>
      </c>
      <c r="D361">
        <v>1.55E-2</v>
      </c>
      <c r="E361">
        <v>6.13E-2</v>
      </c>
      <c r="F361">
        <v>0.114</v>
      </c>
      <c r="G361">
        <v>5.28E-2</v>
      </c>
      <c r="H361">
        <v>0.11849999999999999</v>
      </c>
      <c r="I361">
        <v>4.5352080388186389E-2</v>
      </c>
      <c r="J361" cm="1">
        <f t="array" ref="J361">(PRODUCT(1+controls_fin!H361:H480)^(1/120)-1)*100</f>
        <v>0.21632993958293767</v>
      </c>
      <c r="K361">
        <v>1.7000000000000015E-2</v>
      </c>
      <c r="L361">
        <v>-5.5356488025704031E-4</v>
      </c>
    </row>
    <row r="362" spans="1:12" x14ac:dyDescent="0.35">
      <c r="A362" s="2">
        <v>36892</v>
      </c>
      <c r="B362">
        <v>0.39063590237136125</v>
      </c>
      <c r="C362">
        <v>3.1199999999999999E-2</v>
      </c>
      <c r="D362">
        <v>7.0300000000000001E-2</v>
      </c>
      <c r="E362">
        <v>-5.7000000000000002E-2</v>
      </c>
      <c r="F362">
        <v>0.1164</v>
      </c>
      <c r="G362">
        <v>2.9000000000000001E-2</v>
      </c>
      <c r="H362">
        <v>5.6399999999999999E-2</v>
      </c>
      <c r="I362">
        <v>7.8984975474102992E-2</v>
      </c>
      <c r="J362" cm="1">
        <f t="array" ref="J362">(PRODUCT(1+controls_fin!H362:H481)^(1/120)-1)*100</f>
        <v>0.18118574785845887</v>
      </c>
      <c r="K362">
        <v>-4.0785714285713981E-2</v>
      </c>
      <c r="L362">
        <v>4.8910417228040792E-3</v>
      </c>
    </row>
    <row r="363" spans="1:12" x14ac:dyDescent="0.35">
      <c r="A363" s="2">
        <v>36923</v>
      </c>
      <c r="B363">
        <v>0.38946993176547373</v>
      </c>
      <c r="C363">
        <v>-0.1007</v>
      </c>
      <c r="D363">
        <v>-1.15E-2</v>
      </c>
      <c r="E363">
        <v>0.13869999999999999</v>
      </c>
      <c r="F363">
        <v>0.1089</v>
      </c>
      <c r="G363">
        <v>-5.67E-2</v>
      </c>
      <c r="H363">
        <v>-0.10929999999999999</v>
      </c>
      <c r="I363">
        <v>1.6490354698195153E-2</v>
      </c>
      <c r="J363" cm="1">
        <f t="array" ref="J363">(PRODUCT(1+controls_fin!H363:H482)^(1/120)-1)*100</f>
        <v>0.17706627142226594</v>
      </c>
      <c r="K363">
        <v>-4.1785714285713982E-2</v>
      </c>
      <c r="L363">
        <v>3.7132507654119573E-3</v>
      </c>
    </row>
    <row r="364" spans="1:12" x14ac:dyDescent="0.35">
      <c r="A364" s="2">
        <v>36951</v>
      </c>
      <c r="B364">
        <v>0.38897023428878796</v>
      </c>
      <c r="C364">
        <v>-7.2499999999999995E-2</v>
      </c>
      <c r="D364">
        <v>5.4999999999999997E-3</v>
      </c>
      <c r="E364">
        <v>6.3600000000000004E-2</v>
      </c>
      <c r="F364">
        <v>0.1067</v>
      </c>
      <c r="G364">
        <v>-1.2200000000000001E-2</v>
      </c>
      <c r="H364">
        <v>-3.9E-2</v>
      </c>
      <c r="I364">
        <v>1.9955393825563661E-3</v>
      </c>
      <c r="J364" cm="1">
        <f t="array" ref="J364">(PRODUCT(1+controls_fin!H364:H483)^(1/120)-1)*100</f>
        <v>0.3270042730095124</v>
      </c>
      <c r="K364">
        <v>-3.3642857142856974E-2</v>
      </c>
      <c r="L364">
        <v>1.5417778992302011E-2</v>
      </c>
    </row>
    <row r="365" spans="1:12" x14ac:dyDescent="0.35">
      <c r="A365" s="2">
        <v>36982</v>
      </c>
      <c r="B365">
        <v>0.38855367648686912</v>
      </c>
      <c r="C365">
        <v>7.9500000000000001E-2</v>
      </c>
      <c r="D365">
        <v>2.7000000000000001E-3</v>
      </c>
      <c r="E365">
        <v>-4.36E-2</v>
      </c>
      <c r="F365">
        <v>0.1109</v>
      </c>
      <c r="G365">
        <v>4.5900000000000003E-2</v>
      </c>
      <c r="H365">
        <v>4.9200000000000001E-2</v>
      </c>
      <c r="I365">
        <v>4.8328016069951296E-2</v>
      </c>
      <c r="J365" cm="1">
        <f t="array" ref="J365">(PRODUCT(1+controls_fin!H365:H484)^(1/120)-1)*100</f>
        <v>0.32203070036036507</v>
      </c>
      <c r="K365">
        <v>-2.8571428571430024E-3</v>
      </c>
      <c r="L365">
        <v>1.7076763515818993E-2</v>
      </c>
    </row>
    <row r="366" spans="1:12" x14ac:dyDescent="0.35">
      <c r="A366" s="2">
        <v>37012</v>
      </c>
      <c r="B366">
        <v>0.38680432620294969</v>
      </c>
      <c r="C366">
        <v>7.3000000000000001E-3</v>
      </c>
      <c r="D366">
        <v>2.9899999999999999E-2</v>
      </c>
      <c r="E366">
        <v>2.7699999999999999E-2</v>
      </c>
      <c r="F366">
        <v>0.114</v>
      </c>
      <c r="G366">
        <v>3.61E-2</v>
      </c>
      <c r="H366">
        <v>2.41E-2</v>
      </c>
      <c r="I366">
        <v>8.3178273090779076E-2</v>
      </c>
      <c r="J366" cm="1">
        <f t="array" ref="J366">(PRODUCT(1+controls_fin!H366:H485)^(1/120)-1)*100</f>
        <v>0.30301298287480627</v>
      </c>
      <c r="K366">
        <v>-7.8571428571400093E-4</v>
      </c>
      <c r="L366">
        <v>1.7170283662573005E-2</v>
      </c>
    </row>
    <row r="367" spans="1:12" x14ac:dyDescent="0.35">
      <c r="A367" s="2">
        <v>37043</v>
      </c>
      <c r="B367">
        <v>0.3852208186825079</v>
      </c>
      <c r="C367">
        <v>-1.9300000000000001E-2</v>
      </c>
      <c r="D367">
        <v>6.3799999999999996E-2</v>
      </c>
      <c r="E367">
        <v>-2.1399999999999999E-2</v>
      </c>
      <c r="F367">
        <v>0.11</v>
      </c>
      <c r="G367">
        <v>-2.7099999999999999E-2</v>
      </c>
      <c r="H367">
        <v>-4.0599999999999997E-2</v>
      </c>
      <c r="I367">
        <v>4.9701789264413376E-2</v>
      </c>
      <c r="J367" cm="1">
        <f t="array" ref="J367">(PRODUCT(1+controls_fin!H367:H486)^(1/120)-1)*100</f>
        <v>0.2562791321143898</v>
      </c>
      <c r="K367">
        <v>-5.7142857142900016E-4</v>
      </c>
      <c r="L367">
        <v>-1.2282127653912012E-2</v>
      </c>
    </row>
    <row r="368" spans="1:12" x14ac:dyDescent="0.35">
      <c r="A368" s="2">
        <v>37073</v>
      </c>
      <c r="B368">
        <v>0.38422057224314354</v>
      </c>
      <c r="C368">
        <v>-2.1299999999999999E-2</v>
      </c>
      <c r="D368">
        <v>-4.2200000000000001E-2</v>
      </c>
      <c r="E368">
        <v>5.62E-2</v>
      </c>
      <c r="F368">
        <v>0.1085</v>
      </c>
      <c r="G368">
        <v>-6.4999999999999997E-3</v>
      </c>
      <c r="H368">
        <v>-4.1999999999999997E-3</v>
      </c>
      <c r="I368">
        <v>4.2225335201120373E-2</v>
      </c>
      <c r="J368" cm="1">
        <f t="array" ref="J368">(PRODUCT(1+controls_fin!H368:H487)^(1/120)-1)*100</f>
        <v>0.26027543167705947</v>
      </c>
      <c r="K368">
        <v>7.8571428571500013E-4</v>
      </c>
      <c r="L368">
        <v>-1.5451020744363997E-2</v>
      </c>
    </row>
    <row r="369" spans="1:12" x14ac:dyDescent="0.35">
      <c r="A369" s="2">
        <v>37104</v>
      </c>
      <c r="B369">
        <v>0.38272081879322517</v>
      </c>
      <c r="C369">
        <v>-6.4600000000000005E-2</v>
      </c>
      <c r="D369">
        <v>2.1299999999999999E-2</v>
      </c>
      <c r="E369">
        <v>3.3700000000000001E-2</v>
      </c>
      <c r="F369">
        <v>0.1041</v>
      </c>
      <c r="G369">
        <v>-3.27E-2</v>
      </c>
      <c r="H369">
        <v>-3.3500000000000002E-2</v>
      </c>
      <c r="I369">
        <v>1.4002191647388029E-2</v>
      </c>
      <c r="J369" cm="1">
        <f t="array" ref="J369">(PRODUCT(1+controls_fin!H369:H488)^(1/120)-1)*100</f>
        <v>0.21874328218818295</v>
      </c>
      <c r="K369">
        <v>8.5714285714300065E-4</v>
      </c>
      <c r="L369">
        <v>-1.426358087941304E-2</v>
      </c>
    </row>
    <row r="370" spans="1:12" x14ac:dyDescent="0.35">
      <c r="A370" s="2">
        <v>37135</v>
      </c>
      <c r="B370">
        <v>0.38122063949217466</v>
      </c>
      <c r="C370">
        <v>-9.2499999999999999E-2</v>
      </c>
      <c r="D370">
        <v>-6.6100000000000006E-2</v>
      </c>
      <c r="E370">
        <v>1.7999999999999999E-2</v>
      </c>
      <c r="F370">
        <v>8.9800000000000005E-2</v>
      </c>
      <c r="G370">
        <v>-0.13020000000000001</v>
      </c>
      <c r="H370">
        <v>-0.1053</v>
      </c>
      <c r="I370">
        <v>-0.10875858076255074</v>
      </c>
      <c r="J370" cm="1">
        <f t="array" ref="J370">(PRODUCT(1+controls_fin!H370:H489)^(1/120)-1)*100</f>
        <v>0.14349922986622854</v>
      </c>
      <c r="K370">
        <v>1.6428571428570016E-3</v>
      </c>
      <c r="L370">
        <v>-3.9068613820250064E-3</v>
      </c>
    </row>
    <row r="371" spans="1:12" x14ac:dyDescent="0.35">
      <c r="A371" s="2">
        <v>37165</v>
      </c>
      <c r="B371">
        <v>0.37921983685931249</v>
      </c>
      <c r="C371">
        <v>2.46E-2</v>
      </c>
      <c r="D371">
        <v>6.88E-2</v>
      </c>
      <c r="E371">
        <v>-7.0300000000000001E-2</v>
      </c>
      <c r="F371">
        <v>8.6499999999999994E-2</v>
      </c>
      <c r="G371">
        <v>-3.1300000000000001E-2</v>
      </c>
      <c r="H371">
        <v>2.53E-2</v>
      </c>
      <c r="I371">
        <v>-0.12401367146293096</v>
      </c>
      <c r="J371" cm="1">
        <f t="array" ref="J371">(PRODUCT(1+controls_fin!H371:H490)^(1/120)-1)*100</f>
        <v>0.11243186215526002</v>
      </c>
      <c r="K371">
        <v>4.2214285714284983E-2</v>
      </c>
      <c r="L371">
        <v>-4.5269196930129985E-3</v>
      </c>
    </row>
    <row r="372" spans="1:12" x14ac:dyDescent="0.35">
      <c r="A372" s="2">
        <v>37196</v>
      </c>
      <c r="B372">
        <v>0.37713477468281909</v>
      </c>
      <c r="C372">
        <v>7.5399999999999995E-2</v>
      </c>
      <c r="D372">
        <v>3.8E-3</v>
      </c>
      <c r="E372">
        <v>6.8999999999999999E-3</v>
      </c>
      <c r="F372">
        <v>9.2899999999999996E-2</v>
      </c>
      <c r="G372">
        <v>7.9000000000000001E-2</v>
      </c>
      <c r="H372">
        <v>8.7099999999999997E-2</v>
      </c>
      <c r="I372">
        <v>-4.1238443345517184E-2</v>
      </c>
      <c r="J372" cm="1">
        <f t="array" ref="J372">(PRODUCT(1+controls_fin!H372:H491)^(1/120)-1)*100</f>
        <v>0.18720425700387011</v>
      </c>
      <c r="K372">
        <v>4.2785714285713983E-2</v>
      </c>
      <c r="L372">
        <v>-1.5563654892549739E-3</v>
      </c>
    </row>
    <row r="373" spans="1:12" x14ac:dyDescent="0.35">
      <c r="A373" s="2">
        <v>37226</v>
      </c>
      <c r="B373">
        <v>0.37513265676851759</v>
      </c>
      <c r="C373">
        <v>1.61E-2</v>
      </c>
      <c r="D373">
        <v>5.1400000000000001E-2</v>
      </c>
      <c r="E373">
        <v>4.3E-3</v>
      </c>
      <c r="F373">
        <v>9.01E-2</v>
      </c>
      <c r="G373">
        <v>-2.3900000000000001E-2</v>
      </c>
      <c r="H373">
        <v>3.1E-2</v>
      </c>
      <c r="I373">
        <v>-5.9130661793499462E-2</v>
      </c>
      <c r="J373" cm="1">
        <f t="array" ref="J373">(PRODUCT(1+controls_fin!H373:H492)^(1/120)-1)*100</f>
        <v>3.1766109068831483E-2</v>
      </c>
      <c r="K373">
        <v>3.9428571428571979E-2</v>
      </c>
      <c r="L373">
        <v>1.0845936400790679E-3</v>
      </c>
    </row>
    <row r="374" spans="1:12" x14ac:dyDescent="0.35">
      <c r="A374" s="2">
        <v>37257</v>
      </c>
      <c r="B374">
        <v>0.37313037910156055</v>
      </c>
      <c r="C374">
        <v>-1.44E-2</v>
      </c>
      <c r="D374">
        <v>1.12E-2</v>
      </c>
      <c r="E374">
        <v>3.4500000000000003E-2</v>
      </c>
      <c r="F374">
        <v>8.9899999999999994E-2</v>
      </c>
      <c r="G374">
        <v>2.8999999999999998E-3</v>
      </c>
      <c r="H374">
        <v>-3.4299999999999997E-2</v>
      </c>
      <c r="I374">
        <v>-4.5309734513274358E-2</v>
      </c>
      <c r="J374" cm="1">
        <f t="array" ref="J374">(PRODUCT(1+controls_fin!H374:H493)^(1/120)-1)*100</f>
        <v>1.3456991435223387E-2</v>
      </c>
      <c r="K374">
        <v>-3.0357142857142971E-2</v>
      </c>
      <c r="L374">
        <v>6.3789069595299175E-4</v>
      </c>
    </row>
    <row r="375" spans="1:12" x14ac:dyDescent="0.35">
      <c r="A375" s="2">
        <v>37288</v>
      </c>
      <c r="B375">
        <v>0.37137798214379458</v>
      </c>
      <c r="C375">
        <v>-2.29E-2</v>
      </c>
      <c r="D375">
        <v>-1.61E-2</v>
      </c>
      <c r="E375">
        <v>3.9100000000000003E-2</v>
      </c>
      <c r="F375">
        <v>8.6900000000000005E-2</v>
      </c>
      <c r="G375">
        <v>-2.76E-2</v>
      </c>
      <c r="H375">
        <v>-3.0700000000000002E-2</v>
      </c>
      <c r="I375">
        <v>-5.8292319501512369E-2</v>
      </c>
      <c r="J375" cm="1">
        <f t="array" ref="J375">(PRODUCT(1+controls_fin!H375:H494)^(1/120)-1)*100</f>
        <v>0.13326711353240928</v>
      </c>
      <c r="K375">
        <v>-3.2571428571428973E-2</v>
      </c>
      <c r="L375">
        <v>-3.7248310647419736E-3</v>
      </c>
    </row>
    <row r="376" spans="1:12" x14ac:dyDescent="0.35">
      <c r="A376" s="2">
        <v>37316</v>
      </c>
      <c r="B376">
        <v>0.37012591424936403</v>
      </c>
      <c r="C376">
        <v>4.24E-2</v>
      </c>
      <c r="D376">
        <v>4.2999999999999997E-2</v>
      </c>
      <c r="E376">
        <v>1.17E-2</v>
      </c>
      <c r="F376">
        <v>9.3899999999999997E-2</v>
      </c>
      <c r="G376">
        <v>8.5099999999999995E-2</v>
      </c>
      <c r="H376">
        <v>9.74E-2</v>
      </c>
      <c r="I376">
        <v>3.5519000137848478E-2</v>
      </c>
      <c r="J376" cm="1">
        <f t="array" ref="J376">(PRODUCT(1+controls_fin!H376:H495)^(1/120)-1)*100</f>
        <v>0.21749267291293339</v>
      </c>
      <c r="K376">
        <v>-3.0142857142857971E-2</v>
      </c>
      <c r="L376">
        <v>-4.1705687361337063E-2</v>
      </c>
    </row>
    <row r="377" spans="1:12" x14ac:dyDescent="0.35">
      <c r="A377" s="2">
        <v>37347</v>
      </c>
      <c r="B377">
        <v>0.36854061664273186</v>
      </c>
      <c r="C377">
        <v>-5.21E-2</v>
      </c>
      <c r="D377">
        <v>5.8599999999999999E-2</v>
      </c>
      <c r="E377">
        <v>4.2099999999999999E-2</v>
      </c>
      <c r="F377">
        <v>9.2200000000000004E-2</v>
      </c>
      <c r="G377">
        <v>-1.14E-2</v>
      </c>
      <c r="H377">
        <v>-2.3E-3</v>
      </c>
      <c r="I377">
        <v>3.4937561386277682E-2</v>
      </c>
      <c r="J377" cm="1">
        <f t="array" ref="J377">(PRODUCT(1+controls_fin!H377:H496)^(1/120)-1)*100</f>
        <v>0.18078378098551617</v>
      </c>
      <c r="K377">
        <v>8.928571428571952E-3</v>
      </c>
      <c r="L377">
        <v>-4.4652727834309069E-2</v>
      </c>
    </row>
    <row r="378" spans="1:12" x14ac:dyDescent="0.35">
      <c r="A378" s="2">
        <v>37377</v>
      </c>
      <c r="B378">
        <v>0.36703855413813269</v>
      </c>
      <c r="C378">
        <v>-1.38E-2</v>
      </c>
      <c r="D378">
        <v>-3.7199999999999997E-2</v>
      </c>
      <c r="E378">
        <v>2.5399999999999999E-2</v>
      </c>
      <c r="F378">
        <v>9.7699999999999995E-2</v>
      </c>
      <c r="G378">
        <v>6.5000000000000002E-2</v>
      </c>
      <c r="H378">
        <v>3.1300000000000001E-2</v>
      </c>
      <c r="I378">
        <v>0.11455461545774326</v>
      </c>
      <c r="J378" cm="1">
        <f t="array" ref="J378">(PRODUCT(1+controls_fin!H378:H497)^(1/120)-1)*100</f>
        <v>0.13901390591002372</v>
      </c>
      <c r="K378">
        <v>9.4285714285719524E-3</v>
      </c>
      <c r="L378">
        <v>-4.2853126121320972E-2</v>
      </c>
    </row>
    <row r="379" spans="1:12" x14ac:dyDescent="0.35">
      <c r="A379" s="2">
        <v>37408</v>
      </c>
      <c r="B379">
        <v>0.36578654037524583</v>
      </c>
      <c r="C379">
        <v>-7.2099999999999997E-2</v>
      </c>
      <c r="D379">
        <v>3.49E-2</v>
      </c>
      <c r="E379">
        <v>1.5599999999999999E-2</v>
      </c>
      <c r="F379">
        <v>8.9399999999999993E-2</v>
      </c>
      <c r="G379">
        <v>-7.8799999999999995E-2</v>
      </c>
      <c r="H379">
        <v>-5.9299999999999999E-2</v>
      </c>
      <c r="I379">
        <v>3.6722071897951292E-2</v>
      </c>
      <c r="J379" cm="1">
        <f t="array" ref="J379">(PRODUCT(1+controls_fin!H379:H498)^(1/120)-1)*100</f>
        <v>-1.2547939900375837E-2</v>
      </c>
      <c r="K379">
        <v>1.3785714285714956E-2</v>
      </c>
      <c r="L379">
        <v>1.1400637432770977E-2</v>
      </c>
    </row>
    <row r="380" spans="1:12" x14ac:dyDescent="0.35">
      <c r="A380" s="2">
        <v>37438</v>
      </c>
      <c r="B380">
        <v>0.3643680349273426</v>
      </c>
      <c r="C380">
        <v>-8.1799999999999998E-2</v>
      </c>
      <c r="D380">
        <v>-5.1400000000000001E-2</v>
      </c>
      <c r="E380">
        <v>-3.6299999999999999E-2</v>
      </c>
      <c r="F380">
        <v>8.1600000000000006E-2</v>
      </c>
      <c r="G380">
        <v>-8.09E-2</v>
      </c>
      <c r="H380">
        <v>-9.0499999999999997E-2</v>
      </c>
      <c r="I380">
        <v>-3.990587312481586E-2</v>
      </c>
      <c r="J380" cm="1">
        <f t="array" ref="J380">(PRODUCT(1+controls_fin!H380:H499)^(1/120)-1)*100</f>
        <v>8.5886701340842642E-2</v>
      </c>
      <c r="K380">
        <v>1.3714285714286012E-2</v>
      </c>
      <c r="L380">
        <v>1.5900845153821064E-2</v>
      </c>
    </row>
    <row r="381" spans="1:12" x14ac:dyDescent="0.35">
      <c r="A381" s="2">
        <v>37469</v>
      </c>
      <c r="B381">
        <v>0.36294940799850295</v>
      </c>
      <c r="C381">
        <v>5.0000000000000001E-3</v>
      </c>
      <c r="D381">
        <v>-2.2599999999999999E-2</v>
      </c>
      <c r="E381">
        <v>2.24E-2</v>
      </c>
      <c r="F381">
        <v>8.3699999999999997E-2</v>
      </c>
      <c r="G381">
        <v>3.0099999999999998E-2</v>
      </c>
      <c r="H381">
        <v>3.6700000000000003E-2</v>
      </c>
      <c r="I381">
        <v>-3.0769230769234213E-3</v>
      </c>
      <c r="J381" cm="1">
        <f t="array" ref="J381">(PRODUCT(1+controls_fin!H381:H500)^(1/120)-1)*100</f>
        <v>0.14774824633803085</v>
      </c>
      <c r="K381">
        <v>1.4500000000000013E-2</v>
      </c>
      <c r="L381">
        <v>1.6101540755466992E-2</v>
      </c>
    </row>
    <row r="382" spans="1:12" x14ac:dyDescent="0.35">
      <c r="A382" s="2">
        <v>37500</v>
      </c>
      <c r="B382">
        <v>0.36194778663531935</v>
      </c>
      <c r="C382">
        <v>-0.10349999999999999</v>
      </c>
      <c r="D382">
        <v>2.7E-2</v>
      </c>
      <c r="E382">
        <v>1.23E-2</v>
      </c>
      <c r="F382">
        <v>7.2300000000000003E-2</v>
      </c>
      <c r="G382">
        <v>-0.1323</v>
      </c>
      <c r="H382">
        <v>-0.1447</v>
      </c>
      <c r="I382">
        <v>-0.1300947510903897</v>
      </c>
      <c r="J382" cm="1">
        <f t="array" ref="J382">(PRODUCT(1+controls_fin!H382:H501)^(1/120)-1)*100</f>
        <v>0.16559023841340448</v>
      </c>
      <c r="K382">
        <v>3.7142857142850039E-3</v>
      </c>
      <c r="L382">
        <v>-2.1460675387109385E-3</v>
      </c>
    </row>
    <row r="383" spans="1:12" x14ac:dyDescent="0.35">
      <c r="A383" s="2">
        <v>37530</v>
      </c>
      <c r="B383">
        <v>0.3609461752682952</v>
      </c>
      <c r="C383">
        <v>7.8399999999999997E-2</v>
      </c>
      <c r="D383">
        <v>-2.98E-2</v>
      </c>
      <c r="E383">
        <v>-6.4899999999999999E-2</v>
      </c>
      <c r="F383">
        <v>7.5999999999999998E-2</v>
      </c>
      <c r="G383">
        <v>5.4800000000000001E-2</v>
      </c>
      <c r="H383">
        <v>7.2999999999999995E-2</v>
      </c>
      <c r="I383">
        <v>-8.2679541339770957E-2</v>
      </c>
      <c r="J383" cm="1">
        <f t="array" ref="J383">(PRODUCT(1+controls_fin!H383:H502)^(1/120)-1)*100</f>
        <v>0.35161365030209613</v>
      </c>
      <c r="K383">
        <v>4.2399999999999993E-2</v>
      </c>
      <c r="L383">
        <v>-5.5257088753880579E-3</v>
      </c>
    </row>
    <row r="384" spans="1:12" x14ac:dyDescent="0.35">
      <c r="A384" s="2">
        <v>37561</v>
      </c>
      <c r="B384">
        <v>0.3600278111822508</v>
      </c>
      <c r="C384">
        <v>5.96E-2</v>
      </c>
      <c r="D384">
        <v>3.1699999999999999E-2</v>
      </c>
      <c r="E384">
        <v>-1.5699999999999999E-2</v>
      </c>
      <c r="F384">
        <v>8.1900000000000001E-2</v>
      </c>
      <c r="G384">
        <v>8.09E-2</v>
      </c>
      <c r="H384">
        <v>8.4900000000000003E-2</v>
      </c>
      <c r="I384">
        <v>-1.2856568903174104E-2</v>
      </c>
      <c r="J384" cm="1">
        <f t="array" ref="J384">(PRODUCT(1+controls_fin!H384:H503)^(1/120)-1)*100</f>
        <v>0.33667406839814618</v>
      </c>
      <c r="K384">
        <v>4.3823809523808988E-2</v>
      </c>
      <c r="L384">
        <v>-8.0694444444440183E-3</v>
      </c>
    </row>
    <row r="385" spans="1:12" x14ac:dyDescent="0.35">
      <c r="A385" s="2">
        <v>37591</v>
      </c>
      <c r="B385">
        <v>0.35902591901026959</v>
      </c>
      <c r="C385">
        <v>-5.7599999999999998E-2</v>
      </c>
      <c r="D385">
        <v>-4.4999999999999997E-3</v>
      </c>
      <c r="E385">
        <v>3.9E-2</v>
      </c>
      <c r="F385">
        <v>7.5700000000000003E-2</v>
      </c>
      <c r="G385">
        <v>-7.17E-2</v>
      </c>
      <c r="H385">
        <v>-6.0900000000000003E-2</v>
      </c>
      <c r="I385">
        <v>-8.5702782950027645E-2</v>
      </c>
      <c r="J385" cm="1">
        <f t="array" ref="J385">(PRODUCT(1+controls_fin!H385:H504)^(1/120)-1)*100</f>
        <v>0.28568326386149145</v>
      </c>
      <c r="K385">
        <v>4.6576190476191048E-2</v>
      </c>
      <c r="L385">
        <v>-1.2070382253481005E-2</v>
      </c>
    </row>
    <row r="386" spans="1:12" x14ac:dyDescent="0.35">
      <c r="A386" s="2">
        <v>37622</v>
      </c>
      <c r="B386">
        <v>0.35752339927299648</v>
      </c>
      <c r="C386">
        <v>-2.5700000000000001E-2</v>
      </c>
      <c r="D386">
        <v>1.4E-2</v>
      </c>
      <c r="E386">
        <v>-8.8000000000000005E-3</v>
      </c>
      <c r="F386">
        <v>7.1099999999999997E-2</v>
      </c>
      <c r="G386">
        <v>-5.7500000000000002E-2</v>
      </c>
      <c r="H386">
        <v>-1.3899999999999999E-2</v>
      </c>
      <c r="I386">
        <v>-0.14186572793562979</v>
      </c>
      <c r="J386" cm="1">
        <f t="array" ref="J386">(PRODUCT(1+controls_fin!H386:H505)^(1/120)-1)*100</f>
        <v>0.38417441947773412</v>
      </c>
      <c r="K386">
        <v>-1.493333333333402E-2</v>
      </c>
      <c r="L386">
        <v>-1.0540011468610944E-2</v>
      </c>
    </row>
    <row r="387" spans="1:12" x14ac:dyDescent="0.35">
      <c r="A387" s="2">
        <v>37653</v>
      </c>
      <c r="B387">
        <v>0.35635443846562254</v>
      </c>
      <c r="C387">
        <v>-1.8800000000000001E-2</v>
      </c>
      <c r="D387">
        <v>-2.5999999999999999E-3</v>
      </c>
      <c r="E387">
        <v>-1.46E-2</v>
      </c>
      <c r="F387">
        <v>7.0499999999999993E-2</v>
      </c>
      <c r="G387">
        <v>-4.5999999999999999E-3</v>
      </c>
      <c r="H387">
        <v>-1.1999999999999999E-3</v>
      </c>
      <c r="I387">
        <v>-0.14820781312927922</v>
      </c>
      <c r="J387" cm="1">
        <f t="array" ref="J387">(PRODUCT(1+controls_fin!H387:H506)^(1/120)-1)*100</f>
        <v>0.39588450617737969</v>
      </c>
      <c r="K387">
        <v>-1.7933333333333024E-2</v>
      </c>
      <c r="L387">
        <v>-9.5329064150090348E-3</v>
      </c>
    </row>
    <row r="388" spans="1:12" x14ac:dyDescent="0.35">
      <c r="A388" s="2">
        <v>37681</v>
      </c>
      <c r="B388">
        <v>0.35535248293983024</v>
      </c>
      <c r="C388">
        <v>1.09E-2</v>
      </c>
      <c r="D388">
        <v>7.7000000000000002E-3</v>
      </c>
      <c r="E388">
        <v>-1.67E-2</v>
      </c>
      <c r="F388">
        <v>6.8500000000000005E-2</v>
      </c>
      <c r="G388">
        <v>-2.7099999999999999E-2</v>
      </c>
      <c r="H388">
        <v>-1.72E-2</v>
      </c>
      <c r="I388">
        <v>-0.17362018699105253</v>
      </c>
      <c r="J388" cm="1">
        <f t="array" ref="J388">(PRODUCT(1+controls_fin!H388:H507)^(1/120)-1)*100</f>
        <v>0.39688907290593711</v>
      </c>
      <c r="K388">
        <v>-1.760000000000006E-2</v>
      </c>
      <c r="L388">
        <v>4.0542770794810279E-3</v>
      </c>
    </row>
    <row r="389" spans="1:12" x14ac:dyDescent="0.35">
      <c r="A389" s="2">
        <v>37712</v>
      </c>
      <c r="B389">
        <v>0.35410024005100293</v>
      </c>
      <c r="C389">
        <v>8.2199999999999995E-2</v>
      </c>
      <c r="D389">
        <v>1.15E-2</v>
      </c>
      <c r="E389">
        <v>-5.9999999999999995E-4</v>
      </c>
      <c r="F389">
        <v>7.6600000000000001E-2</v>
      </c>
      <c r="G389">
        <v>0.1216</v>
      </c>
      <c r="H389">
        <v>0.13200000000000001</v>
      </c>
      <c r="I389">
        <v>-7.2779543047359563E-2</v>
      </c>
      <c r="J389" cm="1">
        <f t="array" ref="J389">(PRODUCT(1+controls_fin!H389:H508)^(1/120)-1)*100</f>
        <v>0.41140553657299517</v>
      </c>
      <c r="K389">
        <v>3.2000000000000917E-3</v>
      </c>
      <c r="L389">
        <v>1.0425464461898959E-2</v>
      </c>
    </row>
    <row r="390" spans="1:12" x14ac:dyDescent="0.35">
      <c r="A390" s="2">
        <v>37742</v>
      </c>
      <c r="B390">
        <v>0.35284788777203424</v>
      </c>
      <c r="C390">
        <v>6.0499999999999998E-2</v>
      </c>
      <c r="D390">
        <v>4.7800000000000002E-2</v>
      </c>
      <c r="E390">
        <v>1.5E-3</v>
      </c>
      <c r="F390">
        <v>7.9799999999999996E-2</v>
      </c>
      <c r="G390">
        <v>4.4999999999999998E-2</v>
      </c>
      <c r="H390">
        <v>7.5600000000000001E-2</v>
      </c>
      <c r="I390">
        <v>-3.1553398058252302E-2</v>
      </c>
      <c r="J390" cm="1">
        <f t="array" ref="J390">(PRODUCT(1+controls_fin!H390:H509)^(1/120)-1)*100</f>
        <v>0.30771239372533454</v>
      </c>
      <c r="K390">
        <v>4.7333333333330341E-3</v>
      </c>
      <c r="L390">
        <v>8.9562768979539742E-3</v>
      </c>
    </row>
    <row r="391" spans="1:12" x14ac:dyDescent="0.35">
      <c r="A391" s="2">
        <v>37773</v>
      </c>
      <c r="B391">
        <v>0.35184596725557071</v>
      </c>
      <c r="C391">
        <v>1.4200000000000001E-2</v>
      </c>
      <c r="D391">
        <v>1.5100000000000001E-2</v>
      </c>
      <c r="E391">
        <v>6.7999999999999996E-3</v>
      </c>
      <c r="F391">
        <v>8.0199999999999994E-2</v>
      </c>
      <c r="G391">
        <v>9.4999999999999998E-3</v>
      </c>
      <c r="H391">
        <v>3.8399999999999997E-2</v>
      </c>
      <c r="I391">
        <v>-2.1055843759536064E-2</v>
      </c>
      <c r="J391" cm="1">
        <f t="array" ref="J391">(PRODUCT(1+controls_fin!H391:H510)^(1/120)-1)*100</f>
        <v>0.24681180370191846</v>
      </c>
      <c r="K391">
        <v>7.6666666666670436E-3</v>
      </c>
      <c r="L391">
        <v>2.9207875213209666E-3</v>
      </c>
    </row>
    <row r="392" spans="1:12" x14ac:dyDescent="0.35">
      <c r="A392" s="2">
        <v>37803</v>
      </c>
      <c r="B392">
        <v>0.35034310501200761</v>
      </c>
      <c r="C392">
        <v>2.3400000000000001E-2</v>
      </c>
      <c r="D392">
        <v>5.57E-2</v>
      </c>
      <c r="E392">
        <v>-2.1100000000000001E-2</v>
      </c>
      <c r="F392">
        <v>8.3699999999999997E-2</v>
      </c>
      <c r="G392">
        <v>4.7600000000000003E-2</v>
      </c>
      <c r="H392">
        <v>3.9300000000000002E-2</v>
      </c>
      <c r="I392">
        <v>2.3435907886692364E-2</v>
      </c>
      <c r="J392" cm="1">
        <f t="array" ref="J392">(PRODUCT(1+controls_fin!H392:H511)^(1/120)-1)*100</f>
        <v>0.21533835519125244</v>
      </c>
      <c r="K392">
        <v>-1.666666666666039E-3</v>
      </c>
      <c r="L392">
        <v>-3.4267102256869686E-3</v>
      </c>
    </row>
    <row r="393" spans="1:12" x14ac:dyDescent="0.35">
      <c r="A393" s="2">
        <v>37834</v>
      </c>
      <c r="B393">
        <v>0.34892368496537429</v>
      </c>
      <c r="C393">
        <v>2.3400000000000001E-2</v>
      </c>
      <c r="D393">
        <v>2.6700000000000002E-2</v>
      </c>
      <c r="E393">
        <v>1.7100000000000001E-2</v>
      </c>
      <c r="F393">
        <v>8.3799999999999999E-2</v>
      </c>
      <c r="G393">
        <v>6.1000000000000004E-3</v>
      </c>
      <c r="H393">
        <v>-4.3E-3</v>
      </c>
      <c r="I393">
        <v>2.2522751537953134E-2</v>
      </c>
      <c r="J393" cm="1">
        <f t="array" ref="J393">(PRODUCT(1+controls_fin!H393:H512)^(1/120)-1)*100</f>
        <v>0.18315151099075333</v>
      </c>
      <c r="K393">
        <v>-1.9333333333330094E-3</v>
      </c>
      <c r="L393">
        <v>-4.5783156621019838E-3</v>
      </c>
    </row>
    <row r="394" spans="1:12" x14ac:dyDescent="0.35">
      <c r="A394" s="2">
        <v>37865</v>
      </c>
      <c r="B394">
        <v>0.34750442670115067</v>
      </c>
      <c r="C394">
        <v>-1.24E-2</v>
      </c>
      <c r="D394">
        <v>5.4999999999999997E-3</v>
      </c>
      <c r="E394">
        <v>0.01</v>
      </c>
      <c r="F394">
        <v>8.3500000000000005E-2</v>
      </c>
      <c r="G394">
        <v>8.9999999999999998E-4</v>
      </c>
      <c r="H394">
        <v>1.9699999999999999E-2</v>
      </c>
      <c r="I394">
        <v>1.6845950882890426E-2</v>
      </c>
      <c r="J394" cm="1">
        <f t="array" ref="J394">(PRODUCT(1+controls_fin!H394:H513)^(1/120)-1)*100</f>
        <v>0.18674921232495478</v>
      </c>
      <c r="K394">
        <v>-3.1999999999999806E-3</v>
      </c>
      <c r="L394">
        <v>-6.6731388772459654E-3</v>
      </c>
    </row>
    <row r="395" spans="1:12" x14ac:dyDescent="0.35">
      <c r="A395" s="2">
        <v>37895</v>
      </c>
      <c r="B395">
        <v>0.34591822053566812</v>
      </c>
      <c r="C395">
        <v>6.08E-2</v>
      </c>
      <c r="D395">
        <v>2.8899999999999999E-2</v>
      </c>
      <c r="E395">
        <v>1.7999999999999999E-2</v>
      </c>
      <c r="F395">
        <v>8.9300000000000004E-2</v>
      </c>
      <c r="G395">
        <v>7.4300000000000005E-2</v>
      </c>
      <c r="H395">
        <v>7.9699999999999993E-2</v>
      </c>
      <c r="I395">
        <v>7.9915348180993551E-2</v>
      </c>
      <c r="J395" cm="1">
        <f t="array" ref="J395">(PRODUCT(1+controls_fin!H395:H514)^(1/120)-1)*100</f>
        <v>0.17046312093411675</v>
      </c>
      <c r="K395">
        <v>1.5466666666665962E-2</v>
      </c>
      <c r="L395">
        <v>-6.9750405253750092E-3</v>
      </c>
    </row>
    <row r="396" spans="1:12" x14ac:dyDescent="0.35">
      <c r="A396" s="2">
        <v>37926</v>
      </c>
      <c r="B396">
        <v>0.34466572027693765</v>
      </c>
      <c r="C396">
        <v>1.35E-2</v>
      </c>
      <c r="D396">
        <v>2.2100000000000002E-2</v>
      </c>
      <c r="E396">
        <v>1.46E-2</v>
      </c>
      <c r="F396">
        <v>8.8800000000000004E-2</v>
      </c>
      <c r="G396">
        <v>2.0000000000000001E-4</v>
      </c>
      <c r="H396">
        <v>8.8000000000000005E-3</v>
      </c>
      <c r="I396">
        <v>6.7414604828207825E-2</v>
      </c>
      <c r="J396" cm="1">
        <f t="array" ref="J396">(PRODUCT(1+controls_fin!H396:H515)^(1/120)-1)*100</f>
        <v>0.10647195132595932</v>
      </c>
      <c r="K396">
        <v>1.6533333333333067E-2</v>
      </c>
      <c r="L396">
        <v>-4.7507629704979237E-3</v>
      </c>
    </row>
    <row r="397" spans="1:12" x14ac:dyDescent="0.35">
      <c r="A397" s="2">
        <v>37956</v>
      </c>
      <c r="B397">
        <v>0.34324652223411967</v>
      </c>
      <c r="C397">
        <v>4.2900000000000001E-2</v>
      </c>
      <c r="D397">
        <v>-2.7799999999999998E-2</v>
      </c>
      <c r="E397">
        <v>2.6800000000000001E-2</v>
      </c>
      <c r="F397">
        <v>9.1499999999999998E-2</v>
      </c>
      <c r="G397">
        <v>3.5400000000000001E-2</v>
      </c>
      <c r="H397">
        <v>5.7099999999999998E-2</v>
      </c>
      <c r="I397">
        <v>9.6355466799800116E-2</v>
      </c>
      <c r="J397" cm="1">
        <f t="array" ref="J397">(PRODUCT(1+controls_fin!H397:H516)^(1/120)-1)*100</f>
        <v>9.9163189632656135E-2</v>
      </c>
      <c r="K397">
        <v>1.5333333333332977E-2</v>
      </c>
      <c r="L397">
        <v>-7.2744590756190775E-3</v>
      </c>
    </row>
    <row r="398" spans="1:12" x14ac:dyDescent="0.35">
      <c r="A398" s="2">
        <v>37987</v>
      </c>
      <c r="B398">
        <v>0.34191062474815404</v>
      </c>
      <c r="C398">
        <v>2.1499999999999998E-2</v>
      </c>
      <c r="D398">
        <v>2.63E-2</v>
      </c>
      <c r="E398">
        <v>1.6400000000000001E-2</v>
      </c>
      <c r="F398">
        <v>8.7800000000000003E-2</v>
      </c>
      <c r="G398">
        <v>-3.44E-2</v>
      </c>
      <c r="H398">
        <v>1.4999999999999999E-2</v>
      </c>
      <c r="I398">
        <v>4.48234827449423E-2</v>
      </c>
      <c r="J398" cm="1">
        <f t="array" ref="J398">(PRODUCT(1+controls_fin!H398:H517)^(1/120)-1)*100</f>
        <v>5.2853593186030778E-2</v>
      </c>
      <c r="K398">
        <v>-9.8666666666660241E-3</v>
      </c>
      <c r="L398">
        <v>-6.7355948539580268E-3</v>
      </c>
    </row>
    <row r="399" spans="1:12" x14ac:dyDescent="0.35">
      <c r="A399" s="2">
        <v>38018</v>
      </c>
      <c r="B399">
        <v>0.34032434863948691</v>
      </c>
      <c r="C399">
        <v>1.4E-2</v>
      </c>
      <c r="D399">
        <v>-1.15E-2</v>
      </c>
      <c r="E399">
        <v>4.1999999999999997E-3</v>
      </c>
      <c r="F399">
        <v>8.9899999999999994E-2</v>
      </c>
      <c r="G399">
        <v>2.8400000000000002E-2</v>
      </c>
      <c r="H399">
        <v>3.09E-2</v>
      </c>
      <c r="I399">
        <v>6.6798516687267995E-2</v>
      </c>
      <c r="J399" cm="1">
        <f t="array" ref="J399">(PRODUCT(1+controls_fin!H399:H518)^(1/120)-1)*100</f>
        <v>4.0440628534166301E-2</v>
      </c>
      <c r="K399">
        <v>-1.2266666666666093E-2</v>
      </c>
      <c r="L399">
        <v>-3.5131359271000084E-3</v>
      </c>
    </row>
    <row r="400" spans="1:12" x14ac:dyDescent="0.35">
      <c r="A400" s="2">
        <v>38047</v>
      </c>
      <c r="B400">
        <v>0.33932245312870979</v>
      </c>
      <c r="C400">
        <v>-1.32E-2</v>
      </c>
      <c r="D400">
        <v>1.8499999999999999E-2</v>
      </c>
      <c r="E400">
        <v>4.0000000000000002E-4</v>
      </c>
      <c r="F400">
        <v>8.72E-2</v>
      </c>
      <c r="G400">
        <v>-2.41E-2</v>
      </c>
      <c r="H400">
        <v>-1.6E-2</v>
      </c>
      <c r="I400">
        <v>3.1342400946185567E-2</v>
      </c>
      <c r="J400" cm="1">
        <f t="array" ref="J400">(PRODUCT(1+controls_fin!H400:H519)^(1/120)-1)*100</f>
        <v>1.5073416841104859E-2</v>
      </c>
      <c r="K400">
        <v>-1.0600000000000054E-2</v>
      </c>
      <c r="L400">
        <v>1.080966962940022E-3</v>
      </c>
    </row>
    <row r="401" spans="1:12" x14ac:dyDescent="0.35">
      <c r="A401" s="2">
        <v>38078</v>
      </c>
      <c r="B401">
        <v>0.33773653462618736</v>
      </c>
      <c r="C401">
        <v>-1.83E-2</v>
      </c>
      <c r="D401">
        <v>-2.5399999999999999E-2</v>
      </c>
      <c r="E401">
        <v>-1.6899999999999998E-2</v>
      </c>
      <c r="F401">
        <v>8.7099999999999997E-2</v>
      </c>
      <c r="G401">
        <v>3.7000000000000002E-3</v>
      </c>
      <c r="H401">
        <v>-4.6100000000000002E-2</v>
      </c>
      <c r="I401">
        <v>2.6971260132645503E-2</v>
      </c>
      <c r="J401" cm="1">
        <f t="array" ref="J401">(PRODUCT(1+controls_fin!H401:H520)^(1/120)-1)*100</f>
        <v>2.8517497989555274E-2</v>
      </c>
      <c r="K401">
        <v>1.3333333333330755E-3</v>
      </c>
      <c r="L401">
        <v>3.4414784394249942E-3</v>
      </c>
    </row>
    <row r="402" spans="1:12" x14ac:dyDescent="0.35">
      <c r="A402" s="2">
        <v>38108</v>
      </c>
      <c r="B402">
        <v>0.3359835313878401</v>
      </c>
      <c r="C402">
        <v>1.18E-2</v>
      </c>
      <c r="D402">
        <v>-1.6000000000000001E-3</v>
      </c>
      <c r="E402">
        <v>-2.8999999999999998E-3</v>
      </c>
      <c r="F402">
        <v>8.6300000000000002E-2</v>
      </c>
      <c r="G402">
        <v>-3.0999999999999999E-3</v>
      </c>
      <c r="H402">
        <v>6.7000000000000002E-3</v>
      </c>
      <c r="I402">
        <v>1.8689750147550699E-2</v>
      </c>
      <c r="J402" cm="1">
        <f t="array" ref="J402">(PRODUCT(1+controls_fin!H402:H521)^(1/120)-1)*100</f>
        <v>6.7866813991046548E-2</v>
      </c>
      <c r="K402">
        <v>2.0000000000000018E-3</v>
      </c>
      <c r="L402">
        <v>3.4013050501249253E-3</v>
      </c>
    </row>
    <row r="403" spans="1:12" x14ac:dyDescent="0.35">
      <c r="A403" s="2">
        <v>38139</v>
      </c>
      <c r="B403">
        <v>0.33406418531098936</v>
      </c>
      <c r="C403">
        <v>1.8599999999999998E-2</v>
      </c>
      <c r="D403">
        <v>2.3199999999999998E-2</v>
      </c>
      <c r="E403">
        <v>1.66E-2</v>
      </c>
      <c r="F403">
        <v>8.5999999999999993E-2</v>
      </c>
      <c r="G403">
        <v>1.6999999999999999E-3</v>
      </c>
      <c r="H403">
        <v>1.7899999999999999E-2</v>
      </c>
      <c r="I403">
        <v>1.7600946605531798E-2</v>
      </c>
      <c r="J403" cm="1">
        <f t="array" ref="J403">(PRODUCT(1+controls_fin!H403:H522)^(1/120)-1)*100</f>
        <v>6.2298480036071524E-2</v>
      </c>
      <c r="K403">
        <v>3.866666666667018E-3</v>
      </c>
      <c r="L403">
        <v>-4.160847369541032E-3</v>
      </c>
    </row>
    <row r="404" spans="1:12" x14ac:dyDescent="0.35">
      <c r="A404" s="2">
        <v>38169</v>
      </c>
      <c r="B404">
        <v>0.33231194596792246</v>
      </c>
      <c r="C404">
        <v>-4.07E-2</v>
      </c>
      <c r="D404">
        <v>-3.8199999999999998E-2</v>
      </c>
      <c r="E404">
        <v>4.48E-2</v>
      </c>
      <c r="F404">
        <v>8.5699999999999998E-2</v>
      </c>
      <c r="G404">
        <v>8.9999999999999998E-4</v>
      </c>
      <c r="H404">
        <v>-2.6599999999999999E-2</v>
      </c>
      <c r="I404">
        <v>1.6105127951783649E-2</v>
      </c>
      <c r="J404" cm="1">
        <f t="array" ref="J404">(PRODUCT(1+controls_fin!H404:H523)^(1/120)-1)*100</f>
        <v>4.7505628376565134E-2</v>
      </c>
      <c r="K404">
        <v>4.1333333333329891E-3</v>
      </c>
      <c r="L404">
        <v>-2.7578606262829153E-3</v>
      </c>
    </row>
    <row r="405" spans="1:12" x14ac:dyDescent="0.35">
      <c r="A405" s="2">
        <v>38200</v>
      </c>
      <c r="B405">
        <v>0.33089334752309796</v>
      </c>
      <c r="C405">
        <v>8.0000000000000004E-4</v>
      </c>
      <c r="D405">
        <v>-1.5900000000000001E-2</v>
      </c>
      <c r="E405">
        <v>1.1299999999999999E-2</v>
      </c>
      <c r="F405">
        <v>8.7599999999999997E-2</v>
      </c>
      <c r="G405">
        <v>2.7400000000000001E-2</v>
      </c>
      <c r="H405">
        <v>3.3099999999999997E-2</v>
      </c>
      <c r="I405">
        <v>4.1823587710604571E-2</v>
      </c>
      <c r="J405" cm="1">
        <f t="array" ref="J405">(PRODUCT(1+controls_fin!H405:H524)^(1/120)-1)*100</f>
        <v>6.9985644542880365E-2</v>
      </c>
      <c r="K405">
        <v>2.266666666666084E-3</v>
      </c>
      <c r="L405">
        <v>-3.7787338285030225E-3</v>
      </c>
    </row>
    <row r="406" spans="1:12" x14ac:dyDescent="0.35">
      <c r="A406" s="2">
        <v>38231</v>
      </c>
      <c r="B406">
        <v>0.32872473843699179</v>
      </c>
      <c r="C406">
        <v>1.6E-2</v>
      </c>
      <c r="D406">
        <v>2.8899999999999999E-2</v>
      </c>
      <c r="E406">
        <v>3.5999999999999999E-3</v>
      </c>
      <c r="F406">
        <v>8.6099999999999996E-2</v>
      </c>
      <c r="G406">
        <v>-1.1599999999999999E-2</v>
      </c>
      <c r="H406">
        <v>2.2800000000000001E-2</v>
      </c>
      <c r="I406">
        <v>2.7701795394639017E-2</v>
      </c>
      <c r="J406" cm="1">
        <f t="array" ref="J406">(PRODUCT(1+controls_fin!H406:H525)^(1/120)-1)*100</f>
        <v>4.2833677950993021E-2</v>
      </c>
      <c r="K406">
        <v>-3.266666666666973E-3</v>
      </c>
      <c r="L406">
        <v>1.0761039324094002E-2</v>
      </c>
    </row>
    <row r="407" spans="1:12" x14ac:dyDescent="0.35">
      <c r="A407" s="2">
        <v>38261</v>
      </c>
      <c r="B407">
        <v>0.32655617622445732</v>
      </c>
      <c r="C407">
        <v>1.43E-2</v>
      </c>
      <c r="D407">
        <v>4.3E-3</v>
      </c>
      <c r="E407">
        <v>-8.3999999999999995E-3</v>
      </c>
      <c r="F407">
        <v>8.7999999999999995E-2</v>
      </c>
      <c r="G407">
        <v>2.6200000000000001E-2</v>
      </c>
      <c r="H407">
        <v>3.73E-2</v>
      </c>
      <c r="I407">
        <v>5.257911786693259E-2</v>
      </c>
      <c r="J407" cm="1">
        <f t="array" ref="J407">(PRODUCT(1+controls_fin!H407:H526)^(1/120)-1)*100</f>
        <v>2.4040759248289412E-2</v>
      </c>
      <c r="K407">
        <v>-1.906666666666601E-2</v>
      </c>
      <c r="L407">
        <v>8.5765360169489657E-3</v>
      </c>
    </row>
    <row r="408" spans="1:12" x14ac:dyDescent="0.35">
      <c r="A408" s="2">
        <v>38292</v>
      </c>
      <c r="B408">
        <v>0.32463835033902377</v>
      </c>
      <c r="C408">
        <v>4.5400000000000003E-2</v>
      </c>
      <c r="D408">
        <v>4.1700000000000001E-2</v>
      </c>
      <c r="E408">
        <v>1.9300000000000001E-2</v>
      </c>
      <c r="F408">
        <v>8.8300000000000003E-2</v>
      </c>
      <c r="G408">
        <v>9.5999999999999992E-3</v>
      </c>
      <c r="H408">
        <v>3.85E-2</v>
      </c>
      <c r="I408">
        <v>6.1510719294730842E-2</v>
      </c>
      <c r="J408" cm="1">
        <f t="array" ref="J408">(PRODUCT(1+controls_fin!H408:H527)^(1/120)-1)*100</f>
        <v>-6.4795730254640915E-3</v>
      </c>
      <c r="K408">
        <v>-1.9000000000000017E-2</v>
      </c>
      <c r="L408">
        <v>7.0611645839230297E-3</v>
      </c>
    </row>
    <row r="409" spans="1:12" x14ac:dyDescent="0.35">
      <c r="A409" s="2">
        <v>38322</v>
      </c>
      <c r="B409">
        <v>0.32288732406724474</v>
      </c>
      <c r="C409">
        <v>3.4299999999999997E-2</v>
      </c>
      <c r="D409">
        <v>1.9E-3</v>
      </c>
      <c r="E409">
        <v>-3.5000000000000001E-3</v>
      </c>
      <c r="F409">
        <v>8.9499999999999996E-2</v>
      </c>
      <c r="G409">
        <v>1.9199999999999998E-2</v>
      </c>
      <c r="H409">
        <v>3.7499999999999999E-2</v>
      </c>
      <c r="I409">
        <v>7.9451228704960242E-2</v>
      </c>
      <c r="J409" cm="1">
        <f t="array" ref="J409">(PRODUCT(1+controls_fin!H409:H528)^(1/120)-1)*100</f>
        <v>-3.7953715658323173E-2</v>
      </c>
      <c r="K409">
        <v>-1.7133333333333001E-2</v>
      </c>
      <c r="L409">
        <v>3.1837890512298461E-4</v>
      </c>
    </row>
    <row r="410" spans="1:12" x14ac:dyDescent="0.35">
      <c r="A410" s="2">
        <v>38353</v>
      </c>
      <c r="B410">
        <v>0.32055348392479033</v>
      </c>
      <c r="C410">
        <v>-2.76E-2</v>
      </c>
      <c r="D410">
        <v>-1.6500000000000001E-2</v>
      </c>
      <c r="E410">
        <v>2.6599999999999999E-2</v>
      </c>
      <c r="F410">
        <v>7.6799999999999993E-2</v>
      </c>
      <c r="G410">
        <v>-0.13669999999999999</v>
      </c>
      <c r="H410">
        <v>-2.87E-2</v>
      </c>
      <c r="I410">
        <v>-6.988948882272783E-2</v>
      </c>
      <c r="J410" cm="1">
        <f t="array" ref="J410">(PRODUCT(1+controls_fin!H410:H529)^(1/120)-1)*100</f>
        <v>-6.8615679508232663E-2</v>
      </c>
      <c r="K410">
        <v>-4.4666666666669519E-3</v>
      </c>
      <c r="L410">
        <v>-1.7432584473560109E-3</v>
      </c>
    </row>
    <row r="411" spans="1:12" x14ac:dyDescent="0.35">
      <c r="A411" s="2">
        <v>38384</v>
      </c>
      <c r="B411">
        <v>0.3183861793776499</v>
      </c>
      <c r="C411">
        <v>1.8800000000000001E-2</v>
      </c>
      <c r="D411">
        <v>-7.1999999999999998E-3</v>
      </c>
      <c r="E411">
        <v>2.8299999999999999E-2</v>
      </c>
      <c r="F411">
        <v>7.7200000000000005E-2</v>
      </c>
      <c r="G411">
        <v>8.6999999999999994E-3</v>
      </c>
      <c r="H411">
        <v>2.1100000000000001E-2</v>
      </c>
      <c r="I411">
        <v>-6.17784079400443E-2</v>
      </c>
      <c r="J411" cm="1">
        <f t="array" ref="J411">(PRODUCT(1+controls_fin!H411:H530)^(1/120)-1)*100</f>
        <v>-4.4362805490805179E-2</v>
      </c>
      <c r="K411">
        <v>-2.4666666666660619E-3</v>
      </c>
      <c r="L411">
        <v>1.1693464181520286E-3</v>
      </c>
    </row>
    <row r="412" spans="1:12" x14ac:dyDescent="0.35">
      <c r="A412" s="2">
        <v>38412</v>
      </c>
      <c r="B412">
        <v>0.31680264676567926</v>
      </c>
      <c r="C412">
        <v>-1.9599999999999999E-2</v>
      </c>
      <c r="D412">
        <v>-1.38E-2</v>
      </c>
      <c r="E412">
        <v>1.7500000000000002E-2</v>
      </c>
      <c r="F412">
        <v>7.4800000000000005E-2</v>
      </c>
      <c r="G412">
        <v>-2.7E-2</v>
      </c>
      <c r="H412">
        <v>-3.1099999999999999E-2</v>
      </c>
      <c r="I412">
        <v>-8.8638440450807043E-2</v>
      </c>
      <c r="J412" cm="1">
        <f t="array" ref="J412">(PRODUCT(1+controls_fin!H412:H531)^(1/120)-1)*100</f>
        <v>-6.1753971058997603E-2</v>
      </c>
      <c r="K412">
        <v>-2.6666666666670391E-3</v>
      </c>
      <c r="L412">
        <v>3.7635369774920102E-2</v>
      </c>
    </row>
    <row r="413" spans="1:12" x14ac:dyDescent="0.35">
      <c r="A413" s="2">
        <v>38443</v>
      </c>
      <c r="B413">
        <v>0.31471971182532865</v>
      </c>
      <c r="C413">
        <v>-2.6100000000000002E-2</v>
      </c>
      <c r="D413">
        <v>-0.04</v>
      </c>
      <c r="E413">
        <v>-4.5999999999999999E-3</v>
      </c>
      <c r="F413">
        <v>7.4300000000000005E-2</v>
      </c>
      <c r="G413">
        <v>-3.8999999999999998E-3</v>
      </c>
      <c r="H413">
        <v>-7.1000000000000004E-3</v>
      </c>
      <c r="I413">
        <v>-9.3533956893045778E-2</v>
      </c>
      <c r="J413" cm="1">
        <f t="array" ref="J413">(PRODUCT(1+controls_fin!H413:H532)^(1/120)-1)*100</f>
        <v>-3.5438539417087522E-2</v>
      </c>
      <c r="K413">
        <v>-8.80000000000003E-3</v>
      </c>
      <c r="L413">
        <v>3.9732993982131037E-2</v>
      </c>
    </row>
    <row r="414" spans="1:12" x14ac:dyDescent="0.35">
      <c r="A414" s="2">
        <v>38473</v>
      </c>
      <c r="B414">
        <v>0.31305347835572928</v>
      </c>
      <c r="C414">
        <v>3.6499999999999998E-2</v>
      </c>
      <c r="D414">
        <v>2.9899999999999999E-2</v>
      </c>
      <c r="E414">
        <v>-1.23E-2</v>
      </c>
      <c r="F414">
        <v>7.4899999999999994E-2</v>
      </c>
      <c r="G414">
        <v>1.12E-2</v>
      </c>
      <c r="H414">
        <v>5.9999999999999995E-4</v>
      </c>
      <c r="I414">
        <v>-8.5749160817821246E-2</v>
      </c>
      <c r="J414" cm="1">
        <f t="array" ref="J414">(PRODUCT(1+controls_fin!H414:H533)^(1/120)-1)*100</f>
        <v>-2.9502696664207573E-2</v>
      </c>
      <c r="K414">
        <v>-1.0066666666666946E-2</v>
      </c>
      <c r="L414">
        <v>4.3582309301794964E-2</v>
      </c>
    </row>
    <row r="415" spans="1:12" x14ac:dyDescent="0.35">
      <c r="A415" s="2">
        <v>38504</v>
      </c>
      <c r="B415">
        <v>0.31047202767713333</v>
      </c>
      <c r="C415">
        <v>5.7000000000000002E-3</v>
      </c>
      <c r="D415">
        <v>2.5600000000000001E-2</v>
      </c>
      <c r="E415">
        <v>2.7799999999999998E-2</v>
      </c>
      <c r="F415">
        <v>7.6100000000000001E-2</v>
      </c>
      <c r="G415">
        <v>1.9300000000000001E-2</v>
      </c>
      <c r="H415">
        <v>1.44E-2</v>
      </c>
      <c r="I415">
        <v>-6.8923327895595299E-2</v>
      </c>
      <c r="J415" cm="1">
        <f t="array" ref="J415">(PRODUCT(1+controls_fin!H415:H534)^(1/120)-1)*100</f>
        <v>-3.0002398006057085E-2</v>
      </c>
      <c r="K415">
        <v>-8.6666666666669889E-3</v>
      </c>
      <c r="L415">
        <v>-2.9656684491979002E-2</v>
      </c>
    </row>
    <row r="416" spans="1:12" x14ac:dyDescent="0.35">
      <c r="A416" s="2">
        <v>38534</v>
      </c>
      <c r="B416">
        <v>0.30855622890051393</v>
      </c>
      <c r="C416">
        <v>3.9199999999999999E-2</v>
      </c>
      <c r="D416">
        <v>2.7699999999999999E-2</v>
      </c>
      <c r="E416">
        <v>-4.4999999999999997E-3</v>
      </c>
      <c r="F416">
        <v>7.7499999999999999E-2</v>
      </c>
      <c r="G416">
        <v>2.2100000000000002E-2</v>
      </c>
      <c r="H416">
        <v>2.2800000000000001E-2</v>
      </c>
      <c r="I416">
        <v>-4.8739323888917219E-2</v>
      </c>
      <c r="J416" cm="1">
        <f t="array" ref="J416">(PRODUCT(1+controls_fin!H416:H535)^(1/120)-1)*100</f>
        <v>-4.1912534452226424E-2</v>
      </c>
      <c r="K416">
        <v>-2.0666666666670497E-3</v>
      </c>
      <c r="L416">
        <v>-3.1323523025465039E-2</v>
      </c>
    </row>
    <row r="417" spans="1:12" x14ac:dyDescent="0.35">
      <c r="A417" s="2">
        <v>38565</v>
      </c>
      <c r="B417">
        <v>0.30730706389039408</v>
      </c>
      <c r="C417">
        <v>-1.2200000000000001E-2</v>
      </c>
      <c r="D417">
        <v>-8.8000000000000005E-3</v>
      </c>
      <c r="E417">
        <v>1.41E-2</v>
      </c>
      <c r="F417">
        <v>7.6499999999999999E-2</v>
      </c>
      <c r="G417">
        <v>-9.4000000000000004E-3</v>
      </c>
      <c r="H417">
        <v>3.0000000000000001E-3</v>
      </c>
      <c r="I417">
        <v>-5.7156062240024563E-2</v>
      </c>
      <c r="J417" cm="1">
        <f t="array" ref="J417">(PRODUCT(1+controls_fin!H417:H536)^(1/120)-1)*100</f>
        <v>-6.0689533687019459E-2</v>
      </c>
      <c r="K417">
        <v>-8.0000000000002292E-4</v>
      </c>
      <c r="L417">
        <v>-3.8433476394849952E-2</v>
      </c>
    </row>
    <row r="418" spans="1:12" x14ac:dyDescent="0.35">
      <c r="A418" s="2">
        <v>38596</v>
      </c>
      <c r="B418">
        <v>0.30580816095422403</v>
      </c>
      <c r="C418">
        <v>4.8999999999999998E-3</v>
      </c>
      <c r="D418">
        <v>-6.7999999999999996E-3</v>
      </c>
      <c r="E418">
        <v>1.1599999999999999E-2</v>
      </c>
      <c r="F418">
        <v>7.9299999999999995E-2</v>
      </c>
      <c r="G418">
        <v>4.07E-2</v>
      </c>
      <c r="H418">
        <v>3.5700000000000003E-2</v>
      </c>
      <c r="I418">
        <v>-1.831123949038016E-2</v>
      </c>
      <c r="J418" cm="1">
        <f t="array" ref="J418">(PRODUCT(1+controls_fin!H418:H537)^(1/120)-1)*100</f>
        <v>-6.3184245065817102E-2</v>
      </c>
      <c r="K418">
        <v>-5.5333333333330015E-3</v>
      </c>
      <c r="L418">
        <v>1.4394637583662995E-2</v>
      </c>
    </row>
    <row r="419" spans="1:12" x14ac:dyDescent="0.35">
      <c r="A419" s="2">
        <v>38626</v>
      </c>
      <c r="B419">
        <v>0.30447542336191624</v>
      </c>
      <c r="C419">
        <v>-2.0199999999999999E-2</v>
      </c>
      <c r="D419">
        <v>-1.03E-2</v>
      </c>
      <c r="E419">
        <v>-7.0000000000000001E-3</v>
      </c>
      <c r="F419">
        <v>7.9200000000000007E-2</v>
      </c>
      <c r="G419">
        <v>2.7000000000000001E-3</v>
      </c>
      <c r="H419">
        <v>6.3E-3</v>
      </c>
      <c r="I419">
        <v>-1.716649431230588E-2</v>
      </c>
      <c r="J419" cm="1">
        <f t="array" ref="J419">(PRODUCT(1+controls_fin!H419:H538)^(1/120)-1)*100</f>
        <v>-9.2392778463490366E-2</v>
      </c>
      <c r="K419">
        <v>2.5666666666667004E-2</v>
      </c>
      <c r="L419">
        <v>1.4944370376180016E-2</v>
      </c>
    </row>
    <row r="420" spans="1:12" x14ac:dyDescent="0.35">
      <c r="A420" s="2">
        <v>38657</v>
      </c>
      <c r="B420">
        <v>0.30314323449105451</v>
      </c>
      <c r="C420">
        <v>3.61E-2</v>
      </c>
      <c r="D420">
        <v>0.01</v>
      </c>
      <c r="E420">
        <v>-1.8499999999999999E-2</v>
      </c>
      <c r="F420">
        <v>8.2299999999999998E-2</v>
      </c>
      <c r="G420">
        <v>4.2799999999999998E-2</v>
      </c>
      <c r="H420">
        <v>5.0900000000000001E-2</v>
      </c>
      <c r="I420">
        <v>2.4003317953237735E-2</v>
      </c>
      <c r="J420" cm="1">
        <f t="array" ref="J420">(PRODUCT(1+controls_fin!H420:H539)^(1/120)-1)*100</f>
        <v>-9.7621337868813995E-2</v>
      </c>
      <c r="K420">
        <v>2.5933333333332975E-2</v>
      </c>
      <c r="L420">
        <v>1.6498332207874999E-2</v>
      </c>
    </row>
    <row r="421" spans="1:12" x14ac:dyDescent="0.35">
      <c r="A421" s="2">
        <v>38687</v>
      </c>
      <c r="B421">
        <v>0.30231045963182712</v>
      </c>
      <c r="C421">
        <v>-2.5000000000000001E-3</v>
      </c>
      <c r="D421">
        <v>-5.1000000000000004E-3</v>
      </c>
      <c r="E421">
        <v>4.7999999999999996E-3</v>
      </c>
      <c r="F421">
        <v>8.3299999999999999E-2</v>
      </c>
      <c r="G421">
        <v>1.7000000000000001E-2</v>
      </c>
      <c r="H421">
        <v>1.9E-2</v>
      </c>
      <c r="I421">
        <v>4.0545464008744148E-2</v>
      </c>
      <c r="J421" cm="1">
        <f t="array" ref="J421">(PRODUCT(1+controls_fin!H421:H540)^(1/120)-1)*100</f>
        <v>-0.13894485057331929</v>
      </c>
      <c r="K421">
        <v>3.2333333333332992E-2</v>
      </c>
      <c r="L421">
        <v>6.4662574346309176E-3</v>
      </c>
    </row>
    <row r="422" spans="1:12" x14ac:dyDescent="0.35">
      <c r="A422" s="2">
        <v>38718</v>
      </c>
      <c r="B422">
        <v>0.30114516684751624</v>
      </c>
      <c r="C422">
        <v>3.04E-2</v>
      </c>
      <c r="D422">
        <v>5.33E-2</v>
      </c>
      <c r="E422">
        <v>1.17E-2</v>
      </c>
      <c r="F422">
        <v>8.09E-2</v>
      </c>
      <c r="G422">
        <v>-2.4400000000000002E-2</v>
      </c>
      <c r="H422">
        <v>4.19E-2</v>
      </c>
      <c r="I422">
        <v>1.4632107023411223E-2</v>
      </c>
      <c r="J422" cm="1">
        <f t="array" ref="J422">(PRODUCT(1+controls_fin!H422:H541)^(1/120)-1)*100</f>
        <v>-0.15460662426788341</v>
      </c>
      <c r="K422">
        <v>-2.0733333333332993E-2</v>
      </c>
      <c r="L422">
        <v>4.282731912491955E-3</v>
      </c>
    </row>
    <row r="423" spans="1:12" x14ac:dyDescent="0.35">
      <c r="A423" s="2">
        <v>38749</v>
      </c>
      <c r="B423">
        <v>0.30039579609590916</v>
      </c>
      <c r="C423">
        <v>-3.0000000000000001E-3</v>
      </c>
      <c r="D423">
        <v>-3.0999999999999999E-3</v>
      </c>
      <c r="E423">
        <v>-8.5000000000000006E-3</v>
      </c>
      <c r="F423">
        <v>8.4900000000000003E-2</v>
      </c>
      <c r="G423">
        <v>5.3800000000000001E-2</v>
      </c>
      <c r="H423">
        <v>3.4799999999999998E-2</v>
      </c>
      <c r="I423">
        <v>6.5244667503136622E-2</v>
      </c>
      <c r="J423" cm="1">
        <f t="array" ref="J423">(PRODUCT(1+controls_fin!H423:H542)^(1/120)-1)*100</f>
        <v>-0.18875287545024877</v>
      </c>
      <c r="K423">
        <v>-2.2066666666665957E-2</v>
      </c>
      <c r="L423">
        <v>2.6223004419420048E-3</v>
      </c>
    </row>
    <row r="424" spans="1:12" x14ac:dyDescent="0.35">
      <c r="A424" s="2">
        <v>38777</v>
      </c>
      <c r="B424">
        <v>0.30022926173838282</v>
      </c>
      <c r="C424">
        <v>1.46E-2</v>
      </c>
      <c r="D424">
        <v>3.56E-2</v>
      </c>
      <c r="E424">
        <v>-1.1000000000000001E-3</v>
      </c>
      <c r="F424">
        <v>8.4599999999999995E-2</v>
      </c>
      <c r="G424">
        <v>1.2999999999999999E-3</v>
      </c>
      <c r="H424">
        <v>1.0699999999999999E-2</v>
      </c>
      <c r="I424">
        <v>6.3927897715363668E-2</v>
      </c>
      <c r="J424" cm="1">
        <f t="array" ref="J424">(PRODUCT(1+controls_fin!H424:H543)^(1/120)-1)*100</f>
        <v>-0.21720182233297969</v>
      </c>
      <c r="K424">
        <v>-2.3866666666665981E-2</v>
      </c>
      <c r="L424">
        <v>2.4192601375916056E-2</v>
      </c>
    </row>
    <row r="425" spans="1:12" x14ac:dyDescent="0.35">
      <c r="A425" s="2">
        <v>38808</v>
      </c>
      <c r="B425">
        <v>0.29997944827611089</v>
      </c>
      <c r="C425">
        <v>7.3000000000000001E-3</v>
      </c>
      <c r="D425">
        <v>-1.24E-2</v>
      </c>
      <c r="E425">
        <v>3.0800000000000001E-2</v>
      </c>
      <c r="F425">
        <v>8.6099999999999996E-2</v>
      </c>
      <c r="G425">
        <v>2.3300000000000001E-2</v>
      </c>
      <c r="H425">
        <v>4.7699999999999999E-2</v>
      </c>
      <c r="I425">
        <v>8.5351121382425621E-2</v>
      </c>
      <c r="J425" cm="1">
        <f t="array" ref="J425">(PRODUCT(1+controls_fin!H425:H544)^(1/120)-1)*100</f>
        <v>-0.22605146567712397</v>
      </c>
      <c r="K425">
        <v>7.3333333333303052E-4</v>
      </c>
      <c r="L425">
        <v>2.7923178031222018E-2</v>
      </c>
    </row>
    <row r="426" spans="1:12" x14ac:dyDescent="0.35">
      <c r="A426" s="2">
        <v>38838</v>
      </c>
      <c r="B426">
        <v>0.29972980953008044</v>
      </c>
      <c r="C426">
        <v>-3.5700000000000003E-2</v>
      </c>
      <c r="D426">
        <v>-3.04E-2</v>
      </c>
      <c r="E426">
        <v>2.7699999999999999E-2</v>
      </c>
      <c r="F426">
        <v>8.1699999999999995E-2</v>
      </c>
      <c r="G426">
        <v>-4.6699999999999998E-2</v>
      </c>
      <c r="H426">
        <v>-3.4599999999999999E-2</v>
      </c>
      <c r="I426">
        <v>3.0373095112979476E-2</v>
      </c>
      <c r="J426" cm="1">
        <f t="array" ref="J426">(PRODUCT(1+controls_fin!H426:H545)^(1/120)-1)*100</f>
        <v>-0.26478723737470844</v>
      </c>
      <c r="K426">
        <v>2.4666666666660064E-3</v>
      </c>
      <c r="L426">
        <v>2.8582710762154018E-2</v>
      </c>
    </row>
    <row r="427" spans="1:12" x14ac:dyDescent="0.35">
      <c r="A427" s="2">
        <v>38869</v>
      </c>
      <c r="B427">
        <v>0.29956332603424674</v>
      </c>
      <c r="C427">
        <v>-3.5000000000000001E-3</v>
      </c>
      <c r="D427">
        <v>-5.4000000000000003E-3</v>
      </c>
      <c r="E427">
        <v>1.5100000000000001E-2</v>
      </c>
      <c r="F427">
        <v>7.9699999999999993E-2</v>
      </c>
      <c r="G427">
        <v>-1.9400000000000001E-2</v>
      </c>
      <c r="H427">
        <v>-9.1999999999999998E-3</v>
      </c>
      <c r="I427">
        <v>5.3082461764859534E-3</v>
      </c>
      <c r="J427" cm="1">
        <f t="array" ref="J427">(PRODUCT(1+controls_fin!H427:H546)^(1/120)-1)*100</f>
        <v>-0.23551667895332917</v>
      </c>
      <c r="K427">
        <v>-5.289411764705898E-2</v>
      </c>
      <c r="L427">
        <v>-2.3539730357167055E-2</v>
      </c>
    </row>
    <row r="428" spans="1:12" x14ac:dyDescent="0.35">
      <c r="A428" s="2">
        <v>38899</v>
      </c>
      <c r="B428">
        <v>0.29956332603424674</v>
      </c>
      <c r="C428">
        <v>-7.7999999999999996E-3</v>
      </c>
      <c r="D428">
        <v>-3.9899999999999998E-2</v>
      </c>
      <c r="E428">
        <v>3.27E-2</v>
      </c>
      <c r="F428">
        <v>7.7700000000000005E-2</v>
      </c>
      <c r="G428">
        <v>-2.0899999999999998E-2</v>
      </c>
      <c r="H428">
        <v>3.1899999999999998E-2</v>
      </c>
      <c r="I428">
        <v>-1.6974169741697298E-2</v>
      </c>
      <c r="J428" cm="1">
        <f t="array" ref="J428">(PRODUCT(1+controls_fin!H428:H547)^(1/120)-1)*100</f>
        <v>-0.22783237174011095</v>
      </c>
      <c r="K428">
        <v>-4.0509803921568999E-2</v>
      </c>
      <c r="L428">
        <v>-2.6160531528557018E-2</v>
      </c>
    </row>
    <row r="429" spans="1:12" x14ac:dyDescent="0.35">
      <c r="A429" s="2">
        <v>38930</v>
      </c>
      <c r="B429">
        <v>0.29931366346831467</v>
      </c>
      <c r="C429">
        <v>2.0299999999999999E-2</v>
      </c>
      <c r="D429">
        <v>8.3000000000000001E-3</v>
      </c>
      <c r="E429">
        <v>-1.7600000000000001E-2</v>
      </c>
      <c r="F429">
        <v>7.9000000000000001E-2</v>
      </c>
      <c r="G429">
        <v>2.0400000000000001E-2</v>
      </c>
      <c r="H429">
        <v>2.6499999999999999E-2</v>
      </c>
      <c r="I429">
        <v>4.8759804960782915E-3</v>
      </c>
      <c r="J429" cm="1">
        <f t="array" ref="J429">(PRODUCT(1+controls_fin!H429:H548)^(1/120)-1)*100</f>
        <v>-0.25393747244686349</v>
      </c>
      <c r="K429">
        <v>-4.0631372549018996E-2</v>
      </c>
      <c r="L429">
        <v>-2.9494386777590087E-2</v>
      </c>
    </row>
    <row r="430" spans="1:12" x14ac:dyDescent="0.35">
      <c r="A430" s="2">
        <v>38961</v>
      </c>
      <c r="B430">
        <v>0.29931366346831467</v>
      </c>
      <c r="C430">
        <v>1.84E-2</v>
      </c>
      <c r="D430">
        <v>-1.23E-2</v>
      </c>
      <c r="E430">
        <v>-4.3E-3</v>
      </c>
      <c r="F430">
        <v>8.14E-2</v>
      </c>
      <c r="G430">
        <v>3.4599999999999999E-2</v>
      </c>
      <c r="H430">
        <v>3.5499999999999997E-2</v>
      </c>
      <c r="I430">
        <v>4.2253521126760729E-2</v>
      </c>
      <c r="J430" cm="1">
        <f t="array" ref="J430">(PRODUCT(1+controls_fin!H430:H549)^(1/120)-1)*100</f>
        <v>-0.27567555356577955</v>
      </c>
      <c r="K430">
        <v>1.2235294117647011E-2</v>
      </c>
      <c r="L430">
        <v>-3.7038626609439129E-3</v>
      </c>
    </row>
    <row r="431" spans="1:12" x14ac:dyDescent="0.35">
      <c r="A431" s="2">
        <v>38991</v>
      </c>
      <c r="B431">
        <v>0.2990639766633274</v>
      </c>
      <c r="C431">
        <v>3.2300000000000002E-2</v>
      </c>
      <c r="D431">
        <v>1.6400000000000001E-2</v>
      </c>
      <c r="E431">
        <v>4.7999999999999996E-3</v>
      </c>
      <c r="F431">
        <v>8.2900000000000001E-2</v>
      </c>
      <c r="G431">
        <v>2.24E-2</v>
      </c>
      <c r="H431">
        <v>3.0499999999999999E-2</v>
      </c>
      <c r="I431">
        <v>6.9965044366765206E-2</v>
      </c>
      <c r="J431" cm="1">
        <f t="array" ref="J431">(PRODUCT(1+controls_fin!H431:H550)^(1/120)-1)*100</f>
        <v>-0.30466153527199946</v>
      </c>
      <c r="K431">
        <v>4.064705882352998E-2</v>
      </c>
      <c r="L431">
        <v>-3.9532693764199323E-3</v>
      </c>
    </row>
    <row r="432" spans="1:12" x14ac:dyDescent="0.35">
      <c r="A432" s="2">
        <v>39022</v>
      </c>
      <c r="B432">
        <v>0.2990639766633274</v>
      </c>
      <c r="C432">
        <v>1.7100000000000001E-2</v>
      </c>
      <c r="D432">
        <v>7.7000000000000002E-3</v>
      </c>
      <c r="E432">
        <v>4.7999999999999996E-3</v>
      </c>
      <c r="F432">
        <v>8.0699999999999994E-2</v>
      </c>
      <c r="G432">
        <v>-2.1999999999999999E-2</v>
      </c>
      <c r="H432">
        <v>8.6999999999999994E-3</v>
      </c>
      <c r="I432">
        <v>4.9414824447334249E-2</v>
      </c>
      <c r="J432" cm="1">
        <f t="array" ref="J432">(PRODUCT(1+controls_fin!H432:H551)^(1/120)-1)*100</f>
        <v>-0.32961890127192195</v>
      </c>
      <c r="K432">
        <v>3.6352941176469977E-2</v>
      </c>
      <c r="L432">
        <v>3.0080385295105927E-4</v>
      </c>
    </row>
    <row r="433" spans="1:12" x14ac:dyDescent="0.35">
      <c r="A433" s="2">
        <v>39052</v>
      </c>
      <c r="B433">
        <v>0.29898073128840075</v>
      </c>
      <c r="C433">
        <v>8.6E-3</v>
      </c>
      <c r="D433">
        <v>-8.8999999999999999E-3</v>
      </c>
      <c r="E433">
        <v>2.52E-2</v>
      </c>
      <c r="F433">
        <v>8.1799999999999998E-2</v>
      </c>
      <c r="G433">
        <v>1.8200000000000001E-2</v>
      </c>
      <c r="H433">
        <v>2.23E-2</v>
      </c>
      <c r="I433">
        <v>7.6433819497751854E-2</v>
      </c>
      <c r="J433" cm="1">
        <f t="array" ref="J433">(PRODUCT(1+controls_fin!H433:H552)^(1/120)-1)*100</f>
        <v>-0.33681349180926246</v>
      </c>
      <c r="K433">
        <v>3.8764705882352979E-2</v>
      </c>
      <c r="L433">
        <v>3.2167703977659112E-3</v>
      </c>
    </row>
    <row r="434" spans="1:12" x14ac:dyDescent="0.35">
      <c r="A434" s="2">
        <v>39083</v>
      </c>
      <c r="B434">
        <v>0.29881431533045344</v>
      </c>
      <c r="C434">
        <v>1.4E-2</v>
      </c>
      <c r="D434">
        <v>8.9999999999999998E-4</v>
      </c>
      <c r="E434">
        <v>-2.0000000000000001E-4</v>
      </c>
      <c r="F434">
        <v>7.5999999999999998E-2</v>
      </c>
      <c r="G434">
        <v>-6.7100000000000007E-2</v>
      </c>
      <c r="H434">
        <v>1.4800000000000001E-2</v>
      </c>
      <c r="I434">
        <v>1.4855616758471246E-2</v>
      </c>
      <c r="J434" cm="1">
        <f t="array" ref="J434">(PRODUCT(1+controls_fin!H434:H553)^(1/120)-1)*100</f>
        <v>-0.35512906413051049</v>
      </c>
      <c r="K434">
        <v>-1.9470588235294017E-2</v>
      </c>
      <c r="L434">
        <v>5.0520556609739975E-3</v>
      </c>
    </row>
    <row r="435" spans="1:12" x14ac:dyDescent="0.35">
      <c r="A435" s="2">
        <v>39114</v>
      </c>
      <c r="B435">
        <v>0.29823165861471157</v>
      </c>
      <c r="C435">
        <v>-1.9599999999999999E-2</v>
      </c>
      <c r="D435">
        <v>1.37E-2</v>
      </c>
      <c r="E435">
        <v>2.3999999999999998E-3</v>
      </c>
      <c r="F435">
        <v>7.2800000000000004E-2</v>
      </c>
      <c r="G435">
        <v>-3.8300000000000001E-2</v>
      </c>
      <c r="H435">
        <v>-2.9600000000000001E-2</v>
      </c>
      <c r="I435">
        <v>-1.1764705882352788E-2</v>
      </c>
      <c r="J435" cm="1">
        <f t="array" ref="J435">(PRODUCT(1+controls_fin!H435:H554)^(1/120)-1)*100</f>
        <v>-0.36732779635868518</v>
      </c>
      <c r="K435">
        <v>-1.4000000000000012E-2</v>
      </c>
      <c r="L435">
        <v>3.6293787464050098E-3</v>
      </c>
    </row>
    <row r="436" spans="1:12" x14ac:dyDescent="0.35">
      <c r="A436" s="2">
        <v>39142</v>
      </c>
      <c r="B436">
        <v>0.29856462146522489</v>
      </c>
      <c r="C436">
        <v>6.7999999999999996E-3</v>
      </c>
      <c r="D436">
        <v>-2.5999999999999999E-3</v>
      </c>
      <c r="E436">
        <v>3.8999999999999998E-3</v>
      </c>
      <c r="F436">
        <v>7.0300000000000001E-2</v>
      </c>
      <c r="G436">
        <v>-3.1E-2</v>
      </c>
      <c r="H436">
        <v>1.0500000000000001E-2</v>
      </c>
      <c r="I436">
        <v>-2.519066327709707E-2</v>
      </c>
      <c r="J436" cm="1">
        <f t="array" ref="J436">(PRODUCT(1+controls_fin!H436:H555)^(1/120)-1)*100</f>
        <v>-0.34237754728146941</v>
      </c>
      <c r="K436">
        <v>-1.4352941176471012E-2</v>
      </c>
      <c r="L436">
        <v>4.0525124724627992E-2</v>
      </c>
    </row>
    <row r="437" spans="1:12" x14ac:dyDescent="0.35">
      <c r="A437" s="2">
        <v>39173</v>
      </c>
      <c r="B437">
        <v>0.29864784162945135</v>
      </c>
      <c r="C437">
        <v>3.49E-2</v>
      </c>
      <c r="D437">
        <v>-2.0899999999999998E-2</v>
      </c>
      <c r="E437">
        <v>-9.7000000000000003E-3</v>
      </c>
      <c r="F437">
        <v>7.3400000000000007E-2</v>
      </c>
      <c r="G437">
        <v>4.6300000000000001E-2</v>
      </c>
      <c r="H437">
        <v>6.9000000000000006E-2</v>
      </c>
      <c r="I437">
        <v>4.187366926898517E-2</v>
      </c>
      <c r="J437" cm="1">
        <f t="array" ref="J437">(PRODUCT(1+controls_fin!H437:H556)^(1/120)-1)*100</f>
        <v>-0.35105174946138407</v>
      </c>
      <c r="K437">
        <v>1.4117647058823013E-2</v>
      </c>
      <c r="L437">
        <v>3.920340288213997E-2</v>
      </c>
    </row>
    <row r="438" spans="1:12" x14ac:dyDescent="0.35">
      <c r="A438" s="2">
        <v>39203</v>
      </c>
      <c r="B438">
        <v>0.29848137650805295</v>
      </c>
      <c r="C438">
        <v>3.2399999999999998E-2</v>
      </c>
      <c r="D438">
        <v>-2.9999999999999997E-4</v>
      </c>
      <c r="E438">
        <v>-1.5E-3</v>
      </c>
      <c r="F438">
        <v>7.46E-2</v>
      </c>
      <c r="G438">
        <v>1.9599999999999999E-2</v>
      </c>
      <c r="H438">
        <v>2.3900000000000001E-2</v>
      </c>
      <c r="I438">
        <v>8.3974087303989808E-2</v>
      </c>
      <c r="J438" cm="1">
        <f t="array" ref="J438">(PRODUCT(1+controls_fin!H438:H557)^(1/120)-1)*100</f>
        <v>-0.40644417940487454</v>
      </c>
      <c r="K438">
        <v>1.141176470588301E-2</v>
      </c>
      <c r="L438">
        <v>4.0389919746339986E-2</v>
      </c>
    </row>
    <row r="439" spans="1:12" x14ac:dyDescent="0.35">
      <c r="A439" s="2">
        <v>39234</v>
      </c>
      <c r="B439">
        <v>0.29773247327518071</v>
      </c>
      <c r="C439">
        <v>-1.9599999999999999E-2</v>
      </c>
      <c r="D439">
        <v>7.6E-3</v>
      </c>
      <c r="E439">
        <v>-1.0699999999999999E-2</v>
      </c>
      <c r="F439">
        <v>7.0400000000000004E-2</v>
      </c>
      <c r="G439">
        <v>-5.3499999999999999E-2</v>
      </c>
      <c r="H439">
        <v>-4.3299999999999998E-2</v>
      </c>
      <c r="I439">
        <v>4.6386325633244851E-2</v>
      </c>
      <c r="J439" cm="1">
        <f t="array" ref="J439">(PRODUCT(1+controls_fin!H439:H558)^(1/120)-1)*100</f>
        <v>-0.42604464050066682</v>
      </c>
      <c r="K439">
        <v>1.6294117647059014E-2</v>
      </c>
      <c r="L439">
        <v>-2.6705179652028899E-2</v>
      </c>
    </row>
    <row r="440" spans="1:12" x14ac:dyDescent="0.35">
      <c r="A440" s="2">
        <v>39264</v>
      </c>
      <c r="B440">
        <v>0.29798225625599084</v>
      </c>
      <c r="C440">
        <v>-3.73E-2</v>
      </c>
      <c r="D440">
        <v>-2.6700000000000002E-2</v>
      </c>
      <c r="E440">
        <v>-2.9899999999999999E-2</v>
      </c>
      <c r="F440">
        <v>6.7299999999999999E-2</v>
      </c>
      <c r="G440">
        <v>-4.1200000000000001E-2</v>
      </c>
      <c r="H440">
        <v>-4.2799999999999998E-2</v>
      </c>
      <c r="I440">
        <v>2.5719184606591616E-2</v>
      </c>
      <c r="J440" cm="1">
        <f t="array" ref="J440">(PRODUCT(1+controls_fin!H440:H559)^(1/120)-1)*100</f>
        <v>-0.38930717686733729</v>
      </c>
      <c r="K440">
        <v>5.7647058823530051E-3</v>
      </c>
      <c r="L440">
        <v>-2.4512428552123988E-2</v>
      </c>
    </row>
    <row r="441" spans="1:12" x14ac:dyDescent="0.35">
      <c r="A441" s="2">
        <v>39295</v>
      </c>
      <c r="B441">
        <v>0.29789902835728466</v>
      </c>
      <c r="C441">
        <v>9.1999999999999998E-3</v>
      </c>
      <c r="D441">
        <v>-1.4E-3</v>
      </c>
      <c r="E441">
        <v>-2.3599999999999999E-2</v>
      </c>
      <c r="F441">
        <v>6.4100000000000004E-2</v>
      </c>
      <c r="G441">
        <v>-4.5400000000000003E-2</v>
      </c>
      <c r="H441">
        <v>-2.6800000000000001E-2</v>
      </c>
      <c r="I441">
        <v>-1.3631937682571094E-3</v>
      </c>
      <c r="J441" cm="1">
        <f t="array" ref="J441">(PRODUCT(1+controls_fin!H441:H560)^(1/120)-1)*100</f>
        <v>-0.35299003418666208</v>
      </c>
      <c r="K441">
        <v>5.5882352941170055E-3</v>
      </c>
      <c r="L441">
        <v>-2.4501275051649007E-2</v>
      </c>
    </row>
    <row r="442" spans="1:12" x14ac:dyDescent="0.35">
      <c r="A442" s="2">
        <v>39326</v>
      </c>
      <c r="B442">
        <v>0.29714953253452414</v>
      </c>
      <c r="C442">
        <v>3.2199999999999999E-2</v>
      </c>
      <c r="D442">
        <v>-2.46E-2</v>
      </c>
      <c r="E442">
        <v>-2.1299999999999999E-2</v>
      </c>
      <c r="F442">
        <v>6.4399999999999999E-2</v>
      </c>
      <c r="G442">
        <v>5.7000000000000002E-3</v>
      </c>
      <c r="H442">
        <v>3.6999999999999998E-2</v>
      </c>
      <c r="I442">
        <v>2.6772072012223092E-2</v>
      </c>
      <c r="J442" cm="1">
        <f t="array" ref="J442">(PRODUCT(1+controls_fin!H442:H561)^(1/120)-1)*100</f>
        <v>-0.33042933398783614</v>
      </c>
      <c r="K442">
        <v>-1.7647058823530015E-3</v>
      </c>
      <c r="L442">
        <v>2.5518517535629837E-3</v>
      </c>
    </row>
    <row r="443" spans="1:12" x14ac:dyDescent="0.35">
      <c r="A443" s="2">
        <v>39356</v>
      </c>
      <c r="B443">
        <v>0.2961503627607609</v>
      </c>
      <c r="C443">
        <v>1.7999999999999999E-2</v>
      </c>
      <c r="D443">
        <v>2.0999999999999999E-3</v>
      </c>
      <c r="E443">
        <v>-1.9699999999999999E-2</v>
      </c>
      <c r="F443">
        <v>6.5299999999999997E-2</v>
      </c>
      <c r="G443">
        <v>1.46E-2</v>
      </c>
      <c r="H443">
        <v>2.92E-2</v>
      </c>
      <c r="I443">
        <v>6.7138771619228876E-2</v>
      </c>
      <c r="J443" cm="1">
        <f t="array" ref="J443">(PRODUCT(1+controls_fin!H443:H562)^(1/120)-1)*100</f>
        <v>-0.36060133114170778</v>
      </c>
      <c r="K443">
        <v>-3.7058823529410034E-3</v>
      </c>
      <c r="L443">
        <v>5.4199209352370215E-3</v>
      </c>
    </row>
    <row r="444" spans="1:12" x14ac:dyDescent="0.35">
      <c r="A444" s="2">
        <v>39387</v>
      </c>
      <c r="B444">
        <v>0.29548425515222299</v>
      </c>
      <c r="C444">
        <v>-4.8300000000000003E-2</v>
      </c>
      <c r="D444">
        <v>-2.7699999999999999E-2</v>
      </c>
      <c r="E444">
        <v>-1.09E-2</v>
      </c>
      <c r="F444">
        <v>6.0499999999999998E-2</v>
      </c>
      <c r="G444">
        <v>-7.1199999999999999E-2</v>
      </c>
      <c r="H444">
        <v>-6.1499999999999999E-2</v>
      </c>
      <c r="I444">
        <v>2.1528070915997954E-2</v>
      </c>
      <c r="J444" cm="1">
        <f t="array" ref="J444">(PRODUCT(1+controls_fin!H444:H563)^(1/120)-1)*100</f>
        <v>-0.38449681027024063</v>
      </c>
      <c r="K444">
        <v>7.6470588235300063E-4</v>
      </c>
      <c r="L444">
        <v>5.6561808242560074E-3</v>
      </c>
    </row>
    <row r="445" spans="1:12" x14ac:dyDescent="0.35">
      <c r="A445" s="2">
        <v>39417</v>
      </c>
      <c r="B445">
        <v>0.29448460403704857</v>
      </c>
      <c r="C445">
        <v>-8.6999999999999994E-3</v>
      </c>
      <c r="D445">
        <v>5.0000000000000001E-4</v>
      </c>
      <c r="E445">
        <v>-2.9999999999999997E-4</v>
      </c>
      <c r="F445">
        <v>5.6800000000000003E-2</v>
      </c>
      <c r="G445">
        <v>-6.1699999999999998E-2</v>
      </c>
      <c r="H445">
        <v>-5.6300000000000003E-2</v>
      </c>
      <c r="I445">
        <v>-3.8000584624380274E-3</v>
      </c>
      <c r="J445" cm="1">
        <f t="array" ref="J445">(PRODUCT(1+controls_fin!H445:H564)^(1/120)-1)*100</f>
        <v>-0.3317925616275863</v>
      </c>
      <c r="K445">
        <v>6.1176470588240051E-3</v>
      </c>
      <c r="L445">
        <v>3.1881473731049104E-3</v>
      </c>
    </row>
    <row r="446" spans="1:12" x14ac:dyDescent="0.35">
      <c r="A446" s="2">
        <v>39448</v>
      </c>
      <c r="B446">
        <v>0.29223576058148293</v>
      </c>
      <c r="C446">
        <v>-6.3500000000000001E-2</v>
      </c>
      <c r="D446">
        <v>-7.7999999999999996E-3</v>
      </c>
      <c r="E446">
        <v>3.0499999999999999E-2</v>
      </c>
      <c r="F446">
        <v>5.16E-2</v>
      </c>
      <c r="G446">
        <v>-9.3100000000000002E-2</v>
      </c>
      <c r="H446">
        <v>-3.8600000000000002E-2</v>
      </c>
      <c r="I446">
        <v>-5.6529026359896539E-2</v>
      </c>
      <c r="J446" cm="1">
        <f t="array" ref="J446">(PRODUCT(1+controls_fin!H446:H565)^(1/120)-1)*100</f>
        <v>-0.28365202569591297</v>
      </c>
      <c r="K446">
        <v>1.2823529411765011E-2</v>
      </c>
      <c r="L446">
        <v>-1.2693305637330177E-3</v>
      </c>
    </row>
    <row r="447" spans="1:12" x14ac:dyDescent="0.35">
      <c r="A447" s="2">
        <v>39479</v>
      </c>
      <c r="B447">
        <v>0.28973548484314549</v>
      </c>
      <c r="C447">
        <v>-3.09E-2</v>
      </c>
      <c r="D447">
        <v>-5.4000000000000003E-3</v>
      </c>
      <c r="E447">
        <v>-2.9999999999999997E-4</v>
      </c>
      <c r="F447">
        <v>4.7699999999999999E-2</v>
      </c>
      <c r="G447">
        <v>-7.8700000000000006E-2</v>
      </c>
      <c r="H447">
        <v>-6.7599999999999993E-2</v>
      </c>
      <c r="I447">
        <v>-9.250891795481575E-2</v>
      </c>
      <c r="J447" cm="1">
        <f t="array" ref="J447">(PRODUCT(1+controls_fin!H447:H566)^(1/120)-1)*100</f>
        <v>-0.25093577264106992</v>
      </c>
      <c r="K447">
        <v>7.8235294117650067E-3</v>
      </c>
      <c r="L447">
        <v>-2.235851030635061E-3</v>
      </c>
    </row>
    <row r="448" spans="1:12" x14ac:dyDescent="0.35">
      <c r="A448" s="2">
        <v>39508</v>
      </c>
      <c r="B448">
        <v>0.28790198954906643</v>
      </c>
      <c r="C448">
        <v>-9.4000000000000004E-3</v>
      </c>
      <c r="D448">
        <v>8.3000000000000001E-3</v>
      </c>
      <c r="E448">
        <v>2.8E-3</v>
      </c>
      <c r="F448">
        <v>4.4600000000000001E-2</v>
      </c>
      <c r="G448">
        <v>-6.9000000000000006E-2</v>
      </c>
      <c r="H448">
        <v>-2.3900000000000001E-2</v>
      </c>
      <c r="I448">
        <v>-0.11610239471511141</v>
      </c>
      <c r="J448" cm="1">
        <f t="array" ref="J448">(PRODUCT(1+controls_fin!H448:H567)^(1/120)-1)*100</f>
        <v>-0.19273735685026994</v>
      </c>
      <c r="K448">
        <v>-2.3722222222222977E-2</v>
      </c>
      <c r="L448">
        <v>-6.2827299017349514E-3</v>
      </c>
    </row>
    <row r="449" spans="1:12" x14ac:dyDescent="0.35">
      <c r="A449" s="2">
        <v>39539</v>
      </c>
      <c r="B449">
        <v>0.28615195353842715</v>
      </c>
      <c r="C449">
        <v>4.5999999999999999E-2</v>
      </c>
      <c r="D449">
        <v>-1.49E-2</v>
      </c>
      <c r="E449">
        <v>-2.9999999999999997E-4</v>
      </c>
      <c r="F449">
        <v>4.7E-2</v>
      </c>
      <c r="G449">
        <v>4.8800000000000003E-2</v>
      </c>
      <c r="H449">
        <v>8.5400000000000004E-2</v>
      </c>
      <c r="I449">
        <v>-3.358464701850572E-2</v>
      </c>
      <c r="J449" cm="1">
        <f t="array" ref="J449">(PRODUCT(1+controls_fin!H449:H568)^(1/120)-1)*100</f>
        <v>-0.17261564948601871</v>
      </c>
      <c r="K449">
        <v>-9.8333333333340267E-3</v>
      </c>
      <c r="L449">
        <v>-6.6414401203179763E-3</v>
      </c>
    </row>
    <row r="450" spans="1:12" x14ac:dyDescent="0.35">
      <c r="A450" s="2">
        <v>39569</v>
      </c>
      <c r="B450">
        <v>0.28406903223165969</v>
      </c>
      <c r="C450">
        <v>1.8599999999999998E-2</v>
      </c>
      <c r="D450">
        <v>2.98E-2</v>
      </c>
      <c r="E450">
        <v>-3.3999999999999998E-3</v>
      </c>
      <c r="F450">
        <v>4.4699999999999997E-2</v>
      </c>
      <c r="G450">
        <v>-5.3800000000000001E-2</v>
      </c>
      <c r="H450">
        <v>-5.79E-2</v>
      </c>
      <c r="I450">
        <v>-4.8767511970207122E-2</v>
      </c>
      <c r="J450" cm="1">
        <f t="array" ref="J450">(PRODUCT(1+controls_fin!H450:H569)^(1/120)-1)*100</f>
        <v>-0.24076498255645173</v>
      </c>
      <c r="K450">
        <v>-6.9542483660129939E-3</v>
      </c>
      <c r="L450">
        <v>-9.864430025715909E-3</v>
      </c>
    </row>
    <row r="451" spans="1:12" x14ac:dyDescent="0.35">
      <c r="A451" s="2">
        <v>39600</v>
      </c>
      <c r="B451">
        <v>0.28215240083329096</v>
      </c>
      <c r="C451">
        <v>-8.4400000000000003E-2</v>
      </c>
      <c r="D451">
        <v>1.0699999999999999E-2</v>
      </c>
      <c r="E451">
        <v>-1.0200000000000001E-2</v>
      </c>
      <c r="F451">
        <v>3.9699999999999999E-2</v>
      </c>
      <c r="G451">
        <v>-0.11700000000000001</v>
      </c>
      <c r="H451">
        <v>-0.15240000000000001</v>
      </c>
      <c r="I451">
        <v>-0.12723275625171737</v>
      </c>
      <c r="J451" cm="1">
        <f t="array" ref="J451">(PRODUCT(1+controls_fin!H451:H570)^(1/120)-1)*100</f>
        <v>-0.19116911536208869</v>
      </c>
      <c r="K451">
        <v>2.849999999999997E-2</v>
      </c>
      <c r="L451">
        <v>-2.4439031048203996E-2</v>
      </c>
    </row>
    <row r="452" spans="1:12" x14ac:dyDescent="0.35">
      <c r="A452" s="2">
        <v>39630</v>
      </c>
      <c r="B452">
        <v>0.27998570985474647</v>
      </c>
      <c r="C452">
        <v>-7.7000000000000002E-3</v>
      </c>
      <c r="D452">
        <v>3.5799999999999998E-2</v>
      </c>
      <c r="E452">
        <v>3.6900000000000002E-2</v>
      </c>
      <c r="F452">
        <v>4.3499999999999997E-2</v>
      </c>
      <c r="G452">
        <v>8.6800000000000002E-2</v>
      </c>
      <c r="H452">
        <v>8.5699999999999998E-2</v>
      </c>
      <c r="I452">
        <v>-1.6393442622950727E-2</v>
      </c>
      <c r="J452" cm="1">
        <f t="array" ref="J452">(PRODUCT(1+controls_fin!H452:H571)^(1/120)-1)*100</f>
        <v>-5.354902362959546E-2</v>
      </c>
      <c r="K452">
        <v>-5.7222222222219621E-3</v>
      </c>
      <c r="L452">
        <v>-2.0471375288616089E-2</v>
      </c>
    </row>
    <row r="453" spans="1:12" x14ac:dyDescent="0.35">
      <c r="A453" s="2">
        <v>39661</v>
      </c>
      <c r="B453">
        <v>0.27773539745679088</v>
      </c>
      <c r="C453">
        <v>1.5299999999999999E-2</v>
      </c>
      <c r="D453">
        <v>3.7499999999999999E-2</v>
      </c>
      <c r="E453">
        <v>1.4800000000000001E-2</v>
      </c>
      <c r="F453">
        <v>4.3799999999999999E-2</v>
      </c>
      <c r="G453">
        <v>1E-3</v>
      </c>
      <c r="H453">
        <v>-3.3300000000000003E-2</v>
      </c>
      <c r="I453">
        <v>1.0672050764349628E-2</v>
      </c>
      <c r="J453" cm="1">
        <f t="array" ref="J453">(PRODUCT(1+controls_fin!H453:H572)^(1/120)-1)*100</f>
        <v>-0.12200965740549741</v>
      </c>
      <c r="K453">
        <v>-6.0555555555560359E-3</v>
      </c>
      <c r="L453">
        <v>-1.7732010074829052E-2</v>
      </c>
    </row>
    <row r="454" spans="1:12" x14ac:dyDescent="0.35">
      <c r="A454" s="2">
        <v>39692</v>
      </c>
      <c r="B454">
        <v>0.27540237509455778</v>
      </c>
      <c r="C454">
        <v>-9.2399999999999996E-2</v>
      </c>
      <c r="D454">
        <v>-3.3999999999999998E-3</v>
      </c>
      <c r="E454">
        <v>4.3999999999999997E-2</v>
      </c>
      <c r="F454">
        <v>4.4699999999999997E-2</v>
      </c>
      <c r="G454">
        <v>1.2999999999999999E-2</v>
      </c>
      <c r="H454">
        <v>-2.53E-2</v>
      </c>
      <c r="I454">
        <v>4.5206547155105525E-2</v>
      </c>
      <c r="J454" cm="1">
        <f t="array" ref="J454">(PRODUCT(1+controls_fin!H454:H573)^(1/120)-1)*100</f>
        <v>-9.3817555646424911E-2</v>
      </c>
      <c r="K454">
        <v>-1.7388888888889009E-2</v>
      </c>
      <c r="L454">
        <v>-1.2907594496532004E-2</v>
      </c>
    </row>
    <row r="455" spans="1:12" x14ac:dyDescent="0.35">
      <c r="A455" s="2">
        <v>39722</v>
      </c>
      <c r="B455">
        <v>0.27223558402924564</v>
      </c>
      <c r="C455">
        <v>-0.17230000000000001</v>
      </c>
      <c r="D455">
        <v>-2.2800000000000001E-2</v>
      </c>
      <c r="E455">
        <v>-2.9899999999999999E-2</v>
      </c>
      <c r="F455">
        <v>3.5700000000000003E-2</v>
      </c>
      <c r="G455">
        <v>-0.20660000000000001</v>
      </c>
      <c r="H455">
        <v>-0.23430000000000001</v>
      </c>
      <c r="I455">
        <v>-0.15502958579881654</v>
      </c>
      <c r="J455" cm="1">
        <f t="array" ref="J455">(PRODUCT(1+controls_fin!H455:H574)^(1/120)-1)*100</f>
        <v>-7.2480688876641608E-2</v>
      </c>
      <c r="K455">
        <v>1.016666666666699E-2</v>
      </c>
      <c r="L455">
        <v>-1.5333087964666925E-2</v>
      </c>
    </row>
    <row r="456" spans="1:12" x14ac:dyDescent="0.35">
      <c r="A456" s="2">
        <v>39753</v>
      </c>
      <c r="B456">
        <v>0.26981659909677269</v>
      </c>
      <c r="C456">
        <v>-7.8600000000000003E-2</v>
      </c>
      <c r="D456">
        <v>-3.6299999999999999E-2</v>
      </c>
      <c r="E456">
        <v>-4.9399999999999999E-2</v>
      </c>
      <c r="F456">
        <v>2.7699999999999999E-2</v>
      </c>
      <c r="G456">
        <v>-0.23419999999999999</v>
      </c>
      <c r="H456">
        <v>-0.1799</v>
      </c>
      <c r="I456">
        <v>-0.33353383458646613</v>
      </c>
      <c r="J456" cm="1">
        <f t="array" ref="J456">(PRODUCT(1+controls_fin!H456:H575)^(1/120)-1)*100</f>
        <v>0.15007622538076859</v>
      </c>
      <c r="K456">
        <v>1.0777777777777997E-2</v>
      </c>
      <c r="L456">
        <v>-1.5936607382176948E-2</v>
      </c>
    </row>
    <row r="457" spans="1:12" x14ac:dyDescent="0.35">
      <c r="A457" s="2">
        <v>39783</v>
      </c>
      <c r="B457">
        <v>0.26723033554787445</v>
      </c>
      <c r="C457">
        <v>1.7500000000000002E-2</v>
      </c>
      <c r="D457">
        <v>3.9699999999999999E-2</v>
      </c>
      <c r="E457">
        <v>-1.2E-2</v>
      </c>
      <c r="F457">
        <v>2.5999999999999999E-2</v>
      </c>
      <c r="G457">
        <v>-8.2900000000000001E-2</v>
      </c>
      <c r="H457">
        <v>-5.4300000000000001E-2</v>
      </c>
      <c r="I457">
        <v>-0.36746071971616834</v>
      </c>
      <c r="J457" cm="1">
        <f t="array" ref="J457">(PRODUCT(1+controls_fin!H457:H576)^(1/120)-1)*100</f>
        <v>0.31573528315635979</v>
      </c>
      <c r="K457">
        <v>1.927777777777806E-2</v>
      </c>
      <c r="L457">
        <v>-7.0972800370380229E-3</v>
      </c>
    </row>
    <row r="458" spans="1:12" x14ac:dyDescent="0.35">
      <c r="A458" s="2">
        <v>39814</v>
      </c>
      <c r="B458">
        <v>0.26406127417470948</v>
      </c>
      <c r="C458">
        <v>-8.1199999999999994E-2</v>
      </c>
      <c r="D458">
        <v>-9.7999999999999997E-3</v>
      </c>
      <c r="E458">
        <v>-9.8599999999999993E-2</v>
      </c>
      <c r="F458">
        <v>2.4899999999999999E-2</v>
      </c>
      <c r="G458">
        <v>-6.2700000000000006E-2</v>
      </c>
      <c r="H458">
        <v>-0.184</v>
      </c>
      <c r="I458">
        <v>-0.39032850438685995</v>
      </c>
      <c r="J458" cm="1">
        <f t="array" ref="J458">(PRODUCT(1+controls_fin!H458:H577)^(1/120)-1)*100</f>
        <v>0.36241794151701257</v>
      </c>
      <c r="K458">
        <v>2.7441520467835989E-2</v>
      </c>
      <c r="L458">
        <v>-7.5165628210650537E-3</v>
      </c>
    </row>
    <row r="459" spans="1:12" x14ac:dyDescent="0.35">
      <c r="A459" s="2">
        <v>39845</v>
      </c>
      <c r="B459">
        <v>0.26122560076287105</v>
      </c>
      <c r="C459">
        <v>-0.10100000000000001</v>
      </c>
      <c r="D459">
        <v>-3.5000000000000001E-3</v>
      </c>
      <c r="E459">
        <v>-6.9000000000000006E-2</v>
      </c>
      <c r="F459">
        <v>2.23E-2</v>
      </c>
      <c r="G459">
        <v>-0.12839999999999999</v>
      </c>
      <c r="H459">
        <v>-0.1144</v>
      </c>
      <c r="I459">
        <v>-0.45124577053214399</v>
      </c>
      <c r="J459" cm="1">
        <f t="array" ref="J459">(PRODUCT(1+controls_fin!H459:H578)^(1/120)-1)*100</f>
        <v>0.5326270010780787</v>
      </c>
      <c r="K459">
        <v>2.5371345029239989E-2</v>
      </c>
      <c r="L459">
        <v>-5.1291105098670853E-3</v>
      </c>
    </row>
    <row r="460" spans="1:12" x14ac:dyDescent="0.35">
      <c r="A460" s="2">
        <v>39873</v>
      </c>
      <c r="B460">
        <v>0.25847354371246745</v>
      </c>
      <c r="C460">
        <v>8.9499999999999996E-2</v>
      </c>
      <c r="D460">
        <v>7.3000000000000001E-3</v>
      </c>
      <c r="E460">
        <v>2.5999999999999999E-2</v>
      </c>
      <c r="F460">
        <v>2.6499999999999999E-2</v>
      </c>
      <c r="G460">
        <v>0.16070000000000001</v>
      </c>
      <c r="H460">
        <v>0.1457</v>
      </c>
      <c r="I460">
        <v>-0.34989267095982834</v>
      </c>
      <c r="J460" cm="1">
        <f t="array" ref="J460">(PRODUCT(1+controls_fin!H460:H579)^(1/120)-1)*100</f>
        <v>0.63445936204782338</v>
      </c>
      <c r="K460">
        <v>2.4333333333333984E-2</v>
      </c>
      <c r="L460">
        <v>-2.5865948600053978E-2</v>
      </c>
    </row>
    <row r="461" spans="1:12" x14ac:dyDescent="0.35">
      <c r="A461" s="2">
        <v>39904</v>
      </c>
      <c r="B461">
        <v>0.25497225610844332</v>
      </c>
      <c r="C461">
        <v>0.1019</v>
      </c>
      <c r="D461">
        <v>5.3999999999999999E-2</v>
      </c>
      <c r="E461">
        <v>5.4199999999999998E-2</v>
      </c>
      <c r="F461">
        <v>3.4000000000000002E-2</v>
      </c>
      <c r="G461">
        <v>0.26319999999999999</v>
      </c>
      <c r="H461">
        <v>0.30549999999999999</v>
      </c>
      <c r="I461">
        <v>-0.17417265458961628</v>
      </c>
      <c r="J461" cm="1">
        <f t="array" ref="J461">(PRODUCT(1+controls_fin!H461:H580)^(1/120)-1)*100</f>
        <v>0.52045834157212756</v>
      </c>
      <c r="K461">
        <v>3.6842105263101832E-4</v>
      </c>
      <c r="L461">
        <v>-2.7162299379535959E-2</v>
      </c>
    </row>
    <row r="462" spans="1:12" x14ac:dyDescent="0.35">
      <c r="A462" s="2">
        <v>39934</v>
      </c>
      <c r="B462">
        <v>0.25188681325383211</v>
      </c>
      <c r="C462">
        <v>5.21E-2</v>
      </c>
      <c r="D462">
        <v>-2.6599999999999999E-2</v>
      </c>
      <c r="E462">
        <v>5.5999999999999999E-3</v>
      </c>
      <c r="F462">
        <v>3.85E-2</v>
      </c>
      <c r="G462">
        <v>0.1178</v>
      </c>
      <c r="H462">
        <v>0.16839999999999999</v>
      </c>
      <c r="I462">
        <v>-7.0983309873315803E-2</v>
      </c>
      <c r="J462" cm="1">
        <f t="array" ref="J462">(PRODUCT(1+controls_fin!H462:H581)^(1/120)-1)*100</f>
        <v>0.29739489105167216</v>
      </c>
      <c r="K462">
        <v>1.3157894736840481E-3</v>
      </c>
      <c r="L462">
        <v>-2.7454436707833985E-2</v>
      </c>
    </row>
    <row r="463" spans="1:12" x14ac:dyDescent="0.35">
      <c r="A463" s="2">
        <v>39965</v>
      </c>
      <c r="B463">
        <v>0.24913473784649032</v>
      </c>
      <c r="C463">
        <v>4.3E-3</v>
      </c>
      <c r="D463">
        <v>2.6700000000000002E-2</v>
      </c>
      <c r="E463">
        <v>-2.4400000000000002E-2</v>
      </c>
      <c r="F463">
        <v>4.0099999999999997E-2</v>
      </c>
      <c r="G463">
        <v>3.4200000000000001E-2</v>
      </c>
      <c r="H463">
        <v>-1.7100000000000001E-2</v>
      </c>
      <c r="I463">
        <v>-3.6540194213635191E-2</v>
      </c>
      <c r="J463" cm="1">
        <f t="array" ref="J463">(PRODUCT(1+controls_fin!H463:H582)^(1/120)-1)*100</f>
        <v>0.16739742430003091</v>
      </c>
      <c r="K463">
        <v>2.4210526315779912E-3</v>
      </c>
      <c r="L463">
        <v>9.5127722569110507E-3</v>
      </c>
    </row>
    <row r="464" spans="1:12" x14ac:dyDescent="0.35">
      <c r="A464" s="2">
        <v>39995</v>
      </c>
      <c r="B464">
        <v>0.24588335502486736</v>
      </c>
      <c r="C464">
        <v>7.7200000000000005E-2</v>
      </c>
      <c r="D464">
        <v>2.5000000000000001E-2</v>
      </c>
      <c r="E464">
        <v>4.7300000000000002E-2</v>
      </c>
      <c r="F464">
        <v>4.5999999999999999E-2</v>
      </c>
      <c r="G464">
        <v>0.13769999999999999</v>
      </c>
      <c r="H464">
        <v>0.13519999999999999</v>
      </c>
      <c r="I464">
        <v>9.8288897731794833E-2</v>
      </c>
      <c r="J464" cm="1">
        <f t="array" ref="J464">(PRODUCT(1+controls_fin!H464:H583)^(1/120)-1)*100</f>
        <v>0.18179576397856501</v>
      </c>
      <c r="K464">
        <v>1.2631578947369659E-3</v>
      </c>
      <c r="L464">
        <v>1.1954638799154926E-2</v>
      </c>
    </row>
    <row r="465" spans="1:12" x14ac:dyDescent="0.35">
      <c r="A465" s="2">
        <v>40026</v>
      </c>
      <c r="B465">
        <v>0.24279849980173296</v>
      </c>
      <c r="C465">
        <v>3.32E-2</v>
      </c>
      <c r="D465">
        <v>-5.1000000000000004E-3</v>
      </c>
      <c r="E465">
        <v>7.5899999999999995E-2</v>
      </c>
      <c r="F465">
        <v>5.04E-2</v>
      </c>
      <c r="G465">
        <v>9.11E-2</v>
      </c>
      <c r="H465">
        <v>0.1013</v>
      </c>
      <c r="I465">
        <v>0.19466666666666677</v>
      </c>
      <c r="J465" cm="1">
        <f t="array" ref="J465">(PRODUCT(1+controls_fin!H465:H584)^(1/120)-1)*100</f>
        <v>7.5985530818956093E-2</v>
      </c>
      <c r="K465">
        <v>1.8947368421049493E-3</v>
      </c>
      <c r="L465">
        <v>1.0707903149419051E-2</v>
      </c>
    </row>
    <row r="466" spans="1:12" x14ac:dyDescent="0.35">
      <c r="A466" s="2">
        <v>40057</v>
      </c>
      <c r="B466">
        <v>0.23963052681719166</v>
      </c>
      <c r="C466">
        <v>4.0800000000000003E-2</v>
      </c>
      <c r="D466">
        <v>2.47E-2</v>
      </c>
      <c r="E466">
        <v>1.4E-2</v>
      </c>
      <c r="F466">
        <v>5.1999999999999998E-2</v>
      </c>
      <c r="G466">
        <v>2.8000000000000001E-2</v>
      </c>
      <c r="H466">
        <v>2.5000000000000001E-2</v>
      </c>
      <c r="I466">
        <v>0.22810470379846493</v>
      </c>
      <c r="J466" cm="1">
        <f t="array" ref="J466">(PRODUCT(1+controls_fin!H466:H585)^(1/120)-1)*100</f>
        <v>-4.4526412606216148E-3</v>
      </c>
      <c r="K466">
        <v>-4.7368421052607079E-4</v>
      </c>
      <c r="L466">
        <v>-1.2342146194379011E-2</v>
      </c>
    </row>
    <row r="467" spans="1:12" x14ac:dyDescent="0.35">
      <c r="A467" s="2">
        <v>40087</v>
      </c>
      <c r="B467">
        <v>0.23637912777558778</v>
      </c>
      <c r="C467">
        <v>-2.5899999999999999E-2</v>
      </c>
      <c r="D467">
        <v>-4.2200000000000001E-2</v>
      </c>
      <c r="E467">
        <v>-4.3700000000000003E-2</v>
      </c>
      <c r="F467">
        <v>4.8800000000000003E-2</v>
      </c>
      <c r="G467">
        <v>-6.3799999999999996E-2</v>
      </c>
      <c r="H467">
        <v>-6.3299999999999995E-2</v>
      </c>
      <c r="I467">
        <v>0.14879843060323727</v>
      </c>
      <c r="J467" cm="1">
        <f t="array" ref="J467">(PRODUCT(1+controls_fin!H467:H586)^(1/120)-1)*100</f>
        <v>-2.5026785329751444E-2</v>
      </c>
      <c r="K467">
        <v>-3.1263157894736993E-2</v>
      </c>
      <c r="L467">
        <v>-1.6321610075420989E-2</v>
      </c>
    </row>
    <row r="468" spans="1:12" x14ac:dyDescent="0.35">
      <c r="A468" s="2">
        <v>40118</v>
      </c>
      <c r="B468">
        <v>0.23312783419722205</v>
      </c>
      <c r="C468">
        <v>5.5599999999999997E-2</v>
      </c>
      <c r="D468">
        <v>-2.6499999999999999E-2</v>
      </c>
      <c r="E468">
        <v>1.6999999999999999E-3</v>
      </c>
      <c r="F468">
        <v>4.9500000000000002E-2</v>
      </c>
      <c r="G468">
        <v>1.01E-2</v>
      </c>
      <c r="H468">
        <v>2.7799999999999998E-2</v>
      </c>
      <c r="I468">
        <v>0.15116279069767447</v>
      </c>
      <c r="J468" cm="1">
        <f t="array" ref="J468">(PRODUCT(1+controls_fin!H468:H587)^(1/120)-1)*100</f>
        <v>2.9467939031313506E-2</v>
      </c>
      <c r="K468">
        <v>-3.021052631578891E-2</v>
      </c>
      <c r="L468">
        <v>-1.694236104814506E-2</v>
      </c>
    </row>
    <row r="469" spans="1:12" x14ac:dyDescent="0.35">
      <c r="A469" s="2">
        <v>40148</v>
      </c>
      <c r="B469">
        <v>0.23020980590253703</v>
      </c>
      <c r="C469">
        <v>2.75E-2</v>
      </c>
      <c r="D469">
        <v>5.79E-2</v>
      </c>
      <c r="E469">
        <v>7.3000000000000001E-3</v>
      </c>
      <c r="F469">
        <v>5.0500000000000003E-2</v>
      </c>
      <c r="G469">
        <v>1.6500000000000001E-2</v>
      </c>
      <c r="H469">
        <v>-1.7500000000000002E-2</v>
      </c>
      <c r="I469">
        <v>0.15329717385098496</v>
      </c>
      <c r="J469" cm="1">
        <f t="array" ref="J469">(PRODUCT(1+controls_fin!H469:H588)^(1/120)-1)*100</f>
        <v>6.6133204440044224E-3</v>
      </c>
      <c r="K469">
        <v>-3.0052631578946998E-2</v>
      </c>
      <c r="L469">
        <v>3.0093778482419564E-3</v>
      </c>
    </row>
    <row r="470" spans="1:12" x14ac:dyDescent="0.35">
      <c r="A470" s="2">
        <v>40179</v>
      </c>
      <c r="B470">
        <v>0.22654282688876481</v>
      </c>
      <c r="C470">
        <v>-3.3599999999999998E-2</v>
      </c>
      <c r="D470">
        <v>1.9E-3</v>
      </c>
      <c r="E470">
        <v>6.1000000000000004E-3</v>
      </c>
      <c r="F470">
        <v>4.6699999999999998E-2</v>
      </c>
      <c r="G470">
        <v>-7.8899999999999998E-2</v>
      </c>
      <c r="H470">
        <v>-6.9900000000000004E-2</v>
      </c>
      <c r="I470">
        <v>4.318689501116868E-2</v>
      </c>
      <c r="J470" cm="1">
        <f t="array" ref="J470">(PRODUCT(1+controls_fin!H470:H589)^(1/120)-1)*100</f>
        <v>2.1327821862460183E-2</v>
      </c>
      <c r="K470">
        <v>1.4736842105264047E-2</v>
      </c>
      <c r="L470">
        <v>3.5550626707020472E-3</v>
      </c>
    </row>
    <row r="471" spans="1:12" x14ac:dyDescent="0.35">
      <c r="A471" s="2">
        <v>40210</v>
      </c>
      <c r="B471">
        <v>0.22312547917433534</v>
      </c>
      <c r="C471">
        <v>3.4000000000000002E-2</v>
      </c>
      <c r="D471">
        <v>1.44E-2</v>
      </c>
      <c r="E471">
        <v>2.7300000000000001E-2</v>
      </c>
      <c r="F471">
        <v>5.0700000000000002E-2</v>
      </c>
      <c r="G471">
        <v>8.1699999999999995E-2</v>
      </c>
      <c r="H471">
        <v>5.8599999999999999E-2</v>
      </c>
      <c r="I471">
        <v>0.10628238930811884</v>
      </c>
      <c r="J471" cm="1">
        <f t="array" ref="J471">(PRODUCT(1+controls_fin!H471:H590)^(1/120)-1)*100</f>
        <v>8.1744917211290513E-2</v>
      </c>
      <c r="K471">
        <v>1.19999999999999E-2</v>
      </c>
      <c r="L471">
        <v>3.5683424943580011E-3</v>
      </c>
    </row>
    <row r="472" spans="1:12" x14ac:dyDescent="0.35">
      <c r="A472" s="2">
        <v>40238</v>
      </c>
      <c r="B472">
        <v>0.21962542601701163</v>
      </c>
      <c r="C472">
        <v>6.3200000000000006E-2</v>
      </c>
      <c r="D472">
        <v>1.5800000000000002E-2</v>
      </c>
      <c r="E472">
        <v>2.0299999999999999E-2</v>
      </c>
      <c r="F472">
        <v>5.4399999999999997E-2</v>
      </c>
      <c r="G472">
        <v>6.9599999999999995E-2</v>
      </c>
      <c r="H472">
        <v>8.09E-2</v>
      </c>
      <c r="I472">
        <v>0.15437665782493348</v>
      </c>
      <c r="J472" cm="1">
        <f t="array" ref="J472">(PRODUCT(1+controls_fin!H472:H591)^(1/120)-1)*100</f>
        <v>3.4261325067586057E-2</v>
      </c>
      <c r="K472">
        <v>1.1684210526316074E-2</v>
      </c>
      <c r="L472">
        <v>8.9469594280789932E-3</v>
      </c>
    </row>
    <row r="473" spans="1:12" x14ac:dyDescent="0.35">
      <c r="A473" s="2">
        <v>40269</v>
      </c>
      <c r="B473">
        <v>0.21579293839399938</v>
      </c>
      <c r="C473">
        <v>0.02</v>
      </c>
      <c r="D473">
        <v>4.9399999999999999E-2</v>
      </c>
      <c r="E473">
        <v>3.15E-2</v>
      </c>
      <c r="F473">
        <v>5.3499999999999999E-2</v>
      </c>
      <c r="G473">
        <v>-1.7100000000000001E-2</v>
      </c>
      <c r="H473">
        <v>-1.4500000000000001E-2</v>
      </c>
      <c r="I473">
        <v>0.11149584487534603</v>
      </c>
      <c r="J473" cm="1">
        <f t="array" ref="J473">(PRODUCT(1+controls_fin!H473:H592)^(1/120)-1)*100</f>
        <v>-3.0568225949645367E-2</v>
      </c>
      <c r="K473">
        <v>-1.6315789473689835E-3</v>
      </c>
      <c r="L473">
        <v>1.4325480750309039E-2</v>
      </c>
    </row>
    <row r="474" spans="1:12" x14ac:dyDescent="0.35">
      <c r="A474" s="2">
        <v>40299</v>
      </c>
      <c r="B474">
        <v>0.21204372080643186</v>
      </c>
      <c r="C474">
        <v>-7.8899999999999998E-2</v>
      </c>
      <c r="D474">
        <v>-8.0000000000000004E-4</v>
      </c>
      <c r="E474">
        <v>-2.3300000000000001E-2</v>
      </c>
      <c r="F474">
        <v>4.9000000000000002E-2</v>
      </c>
      <c r="G474">
        <v>-8.6800000000000002E-2</v>
      </c>
      <c r="H474">
        <v>-0.10970000000000001</v>
      </c>
      <c r="I474">
        <v>3.5842293906809264E-3</v>
      </c>
      <c r="J474" cm="1">
        <f t="array" ref="J474">(PRODUCT(1+controls_fin!H474:H593)^(1/120)-1)*100</f>
        <v>-1.8399412426828299E-2</v>
      </c>
      <c r="K474">
        <v>-3.1578947368393617E-4</v>
      </c>
      <c r="L474">
        <v>1.5235766984959986E-2</v>
      </c>
    </row>
    <row r="475" spans="1:12" x14ac:dyDescent="0.35">
      <c r="A475" s="2">
        <v>40330</v>
      </c>
      <c r="B475">
        <v>0.2079622120541913</v>
      </c>
      <c r="C475">
        <v>-5.5599999999999997E-2</v>
      </c>
      <c r="D475">
        <v>-2.1299999999999999E-2</v>
      </c>
      <c r="E475">
        <v>-4.2599999999999999E-2</v>
      </c>
      <c r="F475">
        <v>4.5999999999999999E-2</v>
      </c>
      <c r="G475">
        <v>-6.4899999999999999E-2</v>
      </c>
      <c r="H475">
        <v>-5.1900000000000002E-2</v>
      </c>
      <c r="I475">
        <v>-6.6937119675456458E-2</v>
      </c>
      <c r="J475" cm="1">
        <f t="array" ref="J475">(PRODUCT(1+controls_fin!H475:H594)^(1/120)-1)*100</f>
        <v>7.846032069469544E-2</v>
      </c>
      <c r="K475">
        <v>-4.7368421052706999E-4</v>
      </c>
      <c r="L475">
        <v>3.8225214905296401E-4</v>
      </c>
    </row>
    <row r="476" spans="1:12" x14ac:dyDescent="0.35">
      <c r="A476" s="2">
        <v>40360</v>
      </c>
      <c r="B476">
        <v>0.2047121645821548</v>
      </c>
      <c r="C476">
        <v>6.9199999999999998E-2</v>
      </c>
      <c r="D476">
        <v>1.6999999999999999E-3</v>
      </c>
      <c r="E476">
        <v>2.2000000000000001E-3</v>
      </c>
      <c r="F476">
        <v>5.0799999999999998E-2</v>
      </c>
      <c r="G476">
        <v>9.8599999999999993E-2</v>
      </c>
      <c r="H476">
        <v>0.1305</v>
      </c>
      <c r="I476">
        <v>2.3591637981697389E-2</v>
      </c>
      <c r="J476" cm="1">
        <f t="array" ref="J476">(PRODUCT(1+controls_fin!H476:H595)^(1/120)-1)*100</f>
        <v>0.12291778628759076</v>
      </c>
      <c r="K476">
        <v>-1.052631578947083E-3</v>
      </c>
      <c r="L476">
        <v>8.4441552808500742E-4</v>
      </c>
    </row>
    <row r="477" spans="1:12" x14ac:dyDescent="0.35">
      <c r="A477" s="2">
        <v>40391</v>
      </c>
      <c r="B477">
        <v>0.2007971413098053</v>
      </c>
      <c r="C477">
        <v>-4.7699999999999999E-2</v>
      </c>
      <c r="D477">
        <v>-2.9399999999999999E-2</v>
      </c>
      <c r="E477">
        <v>-1.6400000000000001E-2</v>
      </c>
      <c r="F477">
        <v>4.7500000000000001E-2</v>
      </c>
      <c r="G477">
        <v>-6.7900000000000002E-2</v>
      </c>
      <c r="H477">
        <v>-7.1900000000000006E-2</v>
      </c>
      <c r="I477">
        <v>-4.2177785246177213E-2</v>
      </c>
      <c r="J477" cm="1">
        <f t="array" ref="J477">(PRODUCT(1+controls_fin!H477:H596)^(1/120)-1)*100</f>
        <v>2.0627754173019319E-2</v>
      </c>
      <c r="K477">
        <v>-1.4210526315789895E-3</v>
      </c>
      <c r="L477">
        <v>2.0971677688840229E-3</v>
      </c>
    </row>
    <row r="478" spans="1:12" x14ac:dyDescent="0.35">
      <c r="A478" s="2">
        <v>40422</v>
      </c>
      <c r="B478">
        <v>0.19671609061640005</v>
      </c>
      <c r="C478">
        <v>9.5399999999999999E-2</v>
      </c>
      <c r="D478">
        <v>3.8399999999999997E-2</v>
      </c>
      <c r="E478">
        <v>-3.0200000000000001E-2</v>
      </c>
      <c r="F478">
        <v>4.8000000000000001E-2</v>
      </c>
      <c r="G478">
        <v>7.4999999999999997E-3</v>
      </c>
      <c r="H478">
        <v>4.8399999999999999E-2</v>
      </c>
      <c r="I478">
        <v>-2.3728813559321993E-2</v>
      </c>
      <c r="J478" cm="1">
        <f t="array" ref="J478">(PRODUCT(1+controls_fin!H478:H597)^(1/120)-1)*100</f>
        <v>8.283974794323079E-2</v>
      </c>
      <c r="K478">
        <v>1.4339181286550096E-2</v>
      </c>
      <c r="L478">
        <v>1.0576721013598078E-2</v>
      </c>
    </row>
    <row r="479" spans="1:12" x14ac:dyDescent="0.35">
      <c r="A479" s="2">
        <v>40452</v>
      </c>
      <c r="B479">
        <v>0.19255213183608788</v>
      </c>
      <c r="C479">
        <v>3.8800000000000001E-2</v>
      </c>
      <c r="D479">
        <v>1.04E-2</v>
      </c>
      <c r="E479">
        <v>-2.3E-2</v>
      </c>
      <c r="F479">
        <v>4.82E-2</v>
      </c>
      <c r="G479">
        <v>-1.4E-3</v>
      </c>
      <c r="H479">
        <v>2.2000000000000001E-3</v>
      </c>
      <c r="I479">
        <v>-5.6730273336771386E-3</v>
      </c>
      <c r="J479" cm="1">
        <f t="array" ref="J479">(PRODUCT(1+controls_fin!H479:H598)^(1/120)-1)*100</f>
        <v>4.34272212610054E-2</v>
      </c>
      <c r="K479">
        <v>2.5315789473684069E-2</v>
      </c>
      <c r="L479">
        <v>8.2250014888929357E-3</v>
      </c>
    </row>
    <row r="480" spans="1:12" x14ac:dyDescent="0.35">
      <c r="A480" s="2">
        <v>40483</v>
      </c>
      <c r="B480">
        <v>0.18797311681593154</v>
      </c>
      <c r="C480">
        <v>6.0000000000000001E-3</v>
      </c>
      <c r="D480">
        <v>3.6600000000000001E-2</v>
      </c>
      <c r="E480">
        <v>-5.4000000000000003E-3</v>
      </c>
      <c r="F480">
        <v>4.6600000000000003E-2</v>
      </c>
      <c r="G480">
        <v>-3.6700000000000003E-2</v>
      </c>
      <c r="H480">
        <v>-4.9099999999999998E-2</v>
      </c>
      <c r="I480">
        <v>-3.0260990202028992E-2</v>
      </c>
      <c r="J480" cm="1">
        <f t="array" ref="J480">(PRODUCT(1+controls_fin!H480:H599)^(1/120)-1)*100</f>
        <v>4.1595123126048072E-2</v>
      </c>
      <c r="K480">
        <v>2.5842105263157E-2</v>
      </c>
      <c r="L480">
        <v>7.9877746027889884E-3</v>
      </c>
    </row>
    <row r="481" spans="1:12" x14ac:dyDescent="0.35">
      <c r="A481" s="2">
        <v>40513</v>
      </c>
      <c r="B481">
        <v>0.18380952137471152</v>
      </c>
      <c r="C481">
        <v>6.8199999999999997E-2</v>
      </c>
      <c r="D481">
        <v>7.7999999999999996E-3</v>
      </c>
      <c r="E481">
        <v>3.5799999999999998E-2</v>
      </c>
      <c r="F481">
        <v>4.9500000000000002E-2</v>
      </c>
      <c r="G481">
        <v>5.8000000000000003E-2</v>
      </c>
      <c r="H481">
        <v>7.2400000000000006E-2</v>
      </c>
      <c r="I481">
        <v>4.3020193151887876E-2</v>
      </c>
      <c r="J481" cm="1">
        <f t="array" ref="J481">(PRODUCT(1+controls_fin!H481:H600)^(1/120)-1)*100</f>
        <v>8.3576692653797302E-2</v>
      </c>
      <c r="K481">
        <v>7.0818713450289117E-3</v>
      </c>
      <c r="L481">
        <v>1.6216922978189996E-2</v>
      </c>
    </row>
    <row r="482" spans="1:12" x14ac:dyDescent="0.35">
      <c r="A482" s="2">
        <v>40544</v>
      </c>
      <c r="B482">
        <v>0.17972916256541183</v>
      </c>
      <c r="C482">
        <v>2.01E-2</v>
      </c>
      <c r="D482">
        <v>-2.46E-2</v>
      </c>
      <c r="E482">
        <v>8.6E-3</v>
      </c>
      <c r="F482">
        <v>5.04E-2</v>
      </c>
      <c r="G482">
        <v>1.4200000000000001E-2</v>
      </c>
      <c r="H482">
        <v>5.1200000000000002E-2</v>
      </c>
      <c r="I482">
        <v>7.5391180654338585E-2</v>
      </c>
      <c r="J482" cm="1">
        <f t="array" ref="J482">(PRODUCT(1+controls_fin!H482:H601)^(1/120)-1)*100</f>
        <v>2.529571279303866E-2</v>
      </c>
      <c r="K482">
        <v>4.9105263157899204E-3</v>
      </c>
      <c r="L482">
        <v>1.7634307045816033E-2</v>
      </c>
    </row>
    <row r="483" spans="1:12" x14ac:dyDescent="0.35">
      <c r="A483" s="2">
        <v>40575</v>
      </c>
      <c r="B483">
        <v>0.1753167790558896</v>
      </c>
      <c r="C483">
        <v>3.49E-2</v>
      </c>
      <c r="D483">
        <v>1.6299999999999999E-2</v>
      </c>
      <c r="E483">
        <v>1.67E-2</v>
      </c>
      <c r="F483">
        <v>5.3400000000000003E-2</v>
      </c>
      <c r="G483">
        <v>5.7200000000000001E-2</v>
      </c>
      <c r="H483">
        <v>6.5799999999999997E-2</v>
      </c>
      <c r="I483">
        <v>0.1454106711949239</v>
      </c>
      <c r="J483" cm="1">
        <f t="array" ref="J483">(PRODUCT(1+controls_fin!H483:H602)^(1/120)-1)*100</f>
        <v>-1.6316462043641788E-2</v>
      </c>
      <c r="K483">
        <v>3.9789473684219701E-3</v>
      </c>
      <c r="L483">
        <v>1.6423809229331066E-2</v>
      </c>
    </row>
    <row r="484" spans="1:12" x14ac:dyDescent="0.35">
      <c r="A484" s="2">
        <v>40603</v>
      </c>
      <c r="B484">
        <v>0.17223409537001633</v>
      </c>
      <c r="C484">
        <v>4.7000000000000002E-3</v>
      </c>
      <c r="D484">
        <v>2.6200000000000001E-2</v>
      </c>
      <c r="E484">
        <v>-1.2200000000000001E-2</v>
      </c>
      <c r="F484">
        <v>5.0700000000000002E-2</v>
      </c>
      <c r="G484">
        <v>-5.3800000000000001E-2</v>
      </c>
      <c r="H484">
        <v>-4.4699999999999997E-2</v>
      </c>
      <c r="I484">
        <v>9.4441446303291876E-2</v>
      </c>
      <c r="J484" cm="1">
        <f t="array" ref="J484">(PRODUCT(1+controls_fin!H484:H603)^(1/120)-1)*100</f>
        <v>-6.9398443856627523E-2</v>
      </c>
      <c r="K484">
        <v>5.123684210527002E-3</v>
      </c>
      <c r="L484">
        <v>4.0933019469171938E-2</v>
      </c>
    </row>
    <row r="485" spans="1:12" x14ac:dyDescent="0.35">
      <c r="A485" s="2">
        <v>40634</v>
      </c>
      <c r="B485">
        <v>0.16873547038323</v>
      </c>
      <c r="C485">
        <v>2.9000000000000001E-2</v>
      </c>
      <c r="D485">
        <v>-3.2000000000000002E-3</v>
      </c>
      <c r="E485">
        <v>-2.2499999999999999E-2</v>
      </c>
      <c r="F485">
        <v>5.0599999999999999E-2</v>
      </c>
      <c r="G485">
        <v>-5.3E-3</v>
      </c>
      <c r="H485">
        <v>2.5600000000000001E-2</v>
      </c>
      <c r="I485">
        <v>0.10099728014505871</v>
      </c>
      <c r="J485" cm="1">
        <f t="array" ref="J485">(PRODUCT(1+controls_fin!H485:H604)^(1/120)-1)*100</f>
        <v>-3.1309423545111681E-2</v>
      </c>
      <c r="K485">
        <v>-9.299999999999975E-3</v>
      </c>
      <c r="L485">
        <v>3.7185898165489006E-2</v>
      </c>
    </row>
    <row r="486" spans="1:12" x14ac:dyDescent="0.35">
      <c r="A486" s="2">
        <v>40664</v>
      </c>
      <c r="B486">
        <v>0.16548637091233775</v>
      </c>
      <c r="C486">
        <v>-1.2699999999999999E-2</v>
      </c>
      <c r="D486">
        <v>-6.4999999999999997E-3</v>
      </c>
      <c r="E486">
        <v>-2.2100000000000002E-2</v>
      </c>
      <c r="F486">
        <v>4.99E-2</v>
      </c>
      <c r="G486">
        <v>-1.5100000000000001E-2</v>
      </c>
      <c r="H486">
        <v>-3.1600000000000003E-2</v>
      </c>
      <c r="I486">
        <v>9.6201372997711587E-2</v>
      </c>
      <c r="J486" cm="1">
        <f t="array" ref="J486">(PRODUCT(1+controls_fin!H486:H605)^(1/120)-1)*100</f>
        <v>-5.2365449798663644E-2</v>
      </c>
      <c r="K486">
        <v>-9.1499999999999915E-3</v>
      </c>
      <c r="L486">
        <v>3.706862423885493E-2</v>
      </c>
    </row>
    <row r="487" spans="1:12" x14ac:dyDescent="0.35">
      <c r="A487" s="2">
        <v>40695</v>
      </c>
      <c r="B487">
        <v>0.16281959140820312</v>
      </c>
      <c r="C487">
        <v>-1.7500000000000002E-2</v>
      </c>
      <c r="D487">
        <v>-8.0000000000000004E-4</v>
      </c>
      <c r="E487">
        <v>-4.1999999999999997E-3</v>
      </c>
      <c r="F487">
        <v>4.8000000000000001E-2</v>
      </c>
      <c r="G487">
        <v>-4.3200000000000002E-2</v>
      </c>
      <c r="H487">
        <v>-3.5999999999999997E-2</v>
      </c>
      <c r="I487">
        <v>6.5285740706491735E-2</v>
      </c>
      <c r="J487" cm="1">
        <f t="array" ref="J487">(PRODUCT(1+controls_fin!H487:H606)^(1/120)-1)*100</f>
        <v>-2.5617505180108857E-2</v>
      </c>
      <c r="K487">
        <v>-7.7999999999999181E-3</v>
      </c>
      <c r="L487">
        <v>-1.9346279865610994E-2</v>
      </c>
    </row>
    <row r="488" spans="1:12" x14ac:dyDescent="0.35">
      <c r="A488" s="2">
        <v>40725</v>
      </c>
      <c r="B488">
        <v>0.16048575203178039</v>
      </c>
      <c r="C488">
        <v>-2.3400000000000001E-2</v>
      </c>
      <c r="D488">
        <v>-1.4E-2</v>
      </c>
      <c r="E488">
        <v>-1.2E-2</v>
      </c>
      <c r="F488">
        <v>4.5100000000000001E-2</v>
      </c>
      <c r="G488">
        <v>-6.4199999999999993E-2</v>
      </c>
      <c r="H488">
        <v>-5.2499999999999998E-2</v>
      </c>
      <c r="I488">
        <v>6.6964285714286031E-3</v>
      </c>
      <c r="J488" cm="1">
        <f t="array" ref="J488">(PRODUCT(1+controls_fin!H488:H607)^(1/120)-1)*100</f>
        <v>4.9326549376171869E-3</v>
      </c>
      <c r="K488">
        <v>1.1999999999999789E-3</v>
      </c>
      <c r="L488">
        <v>-1.8078402102496005E-2</v>
      </c>
    </row>
    <row r="489" spans="1:12" x14ac:dyDescent="0.35">
      <c r="A489" s="2">
        <v>40756</v>
      </c>
      <c r="B489">
        <v>0.15806898046699658</v>
      </c>
      <c r="C489">
        <v>-0.06</v>
      </c>
      <c r="D489">
        <v>-3.3000000000000002E-2</v>
      </c>
      <c r="E489">
        <v>-1.5599999999999999E-2</v>
      </c>
      <c r="F489">
        <v>4.02E-2</v>
      </c>
      <c r="G489">
        <v>-0.1143</v>
      </c>
      <c r="H489">
        <v>-0.1168</v>
      </c>
      <c r="I489">
        <v>-9.2721459469625733E-2</v>
      </c>
      <c r="J489" cm="1">
        <f t="array" ref="J489">(PRODUCT(1+controls_fin!H489:H608)^(1/120)-1)*100</f>
        <v>4.9885256865267458E-2</v>
      </c>
      <c r="K489">
        <v>1.2999999999999678E-3</v>
      </c>
      <c r="L489">
        <v>-1.3623884460915003E-2</v>
      </c>
    </row>
    <row r="490" spans="1:12" x14ac:dyDescent="0.35">
      <c r="A490" s="2">
        <v>40787</v>
      </c>
      <c r="B490">
        <v>0.15548559922908822</v>
      </c>
      <c r="C490">
        <v>-7.5999999999999998E-2</v>
      </c>
      <c r="D490">
        <v>-3.6799999999999999E-2</v>
      </c>
      <c r="E490">
        <v>-1.06E-2</v>
      </c>
      <c r="F490">
        <v>3.5400000000000001E-2</v>
      </c>
      <c r="G490">
        <v>-0.12740000000000001</v>
      </c>
      <c r="H490">
        <v>-0.13800000000000001</v>
      </c>
      <c r="I490">
        <v>-0.1959875082804956</v>
      </c>
      <c r="J490" cm="1">
        <f t="array" ref="J490">(PRODUCT(1+controls_fin!H490:H609)^(1/120)-1)*100</f>
        <v>0.15349350205986489</v>
      </c>
      <c r="K490">
        <v>7.9999999999991189E-4</v>
      </c>
      <c r="L490">
        <v>1.8474532003676991E-2</v>
      </c>
    </row>
    <row r="491" spans="1:12" x14ac:dyDescent="0.35">
      <c r="A491" s="2">
        <v>40817</v>
      </c>
      <c r="B491">
        <v>0.15315193073803801</v>
      </c>
      <c r="C491">
        <v>0.1134</v>
      </c>
      <c r="D491">
        <v>3.5799999999999998E-2</v>
      </c>
      <c r="E491">
        <v>-8.9999999999999993E-3</v>
      </c>
      <c r="F491">
        <v>3.8699999999999998E-2</v>
      </c>
      <c r="G491">
        <v>8.2900000000000001E-2</v>
      </c>
      <c r="H491">
        <v>0.12139999999999999</v>
      </c>
      <c r="I491">
        <v>-0.11711026615969578</v>
      </c>
      <c r="J491" cm="1">
        <f t="array" ref="J491">(PRODUCT(1+controls_fin!H491:H610)^(1/120)-1)*100</f>
        <v>0.2775101767064081</v>
      </c>
      <c r="K491">
        <v>1.6199999999999992E-2</v>
      </c>
      <c r="L491">
        <v>1.8825342281878932E-2</v>
      </c>
    </row>
    <row r="492" spans="1:12" x14ac:dyDescent="0.35">
      <c r="A492" s="2">
        <v>40848</v>
      </c>
      <c r="B492">
        <v>0.1513178232113388</v>
      </c>
      <c r="C492">
        <v>-2.5999999999999999E-3</v>
      </c>
      <c r="D492">
        <v>-2.5999999999999999E-3</v>
      </c>
      <c r="E492">
        <v>-1.6999999999999999E-3</v>
      </c>
      <c r="F492">
        <v>3.5200000000000002E-2</v>
      </c>
      <c r="G492">
        <v>-0.10059999999999999</v>
      </c>
      <c r="H492">
        <v>-9.7699999999999995E-2</v>
      </c>
      <c r="I492">
        <v>-0.19489183265033838</v>
      </c>
      <c r="J492" cm="1">
        <f t="array" ref="J492">(PRODUCT(1+controls_fin!H492:H611)^(1/120)-1)*100</f>
        <v>0.18180931395075373</v>
      </c>
      <c r="K492">
        <v>1.6550000000000065E-2</v>
      </c>
      <c r="L492">
        <v>1.3671401436350039E-2</v>
      </c>
    </row>
    <row r="493" spans="1:12" x14ac:dyDescent="0.35">
      <c r="A493" s="2">
        <v>40878</v>
      </c>
      <c r="B493">
        <v>0.14990022753205157</v>
      </c>
      <c r="C493">
        <v>7.4000000000000003E-3</v>
      </c>
      <c r="D493">
        <v>-5.7000000000000002E-3</v>
      </c>
      <c r="E493">
        <v>1.5299999999999999E-2</v>
      </c>
      <c r="F493">
        <v>3.6299999999999999E-2</v>
      </c>
      <c r="G493">
        <v>2.0199999999999999E-2</v>
      </c>
      <c r="H493">
        <v>8.6E-3</v>
      </c>
      <c r="I493">
        <v>-0.16949475691134408</v>
      </c>
      <c r="J493" cm="1">
        <f t="array" ref="J493">(PRODUCT(1+controls_fin!H493:H612)^(1/120)-1)*100</f>
        <v>0.26767537001781694</v>
      </c>
      <c r="K493">
        <v>1.870000000000005E-2</v>
      </c>
      <c r="L493">
        <v>1.7937385912239034E-2</v>
      </c>
    </row>
    <row r="494" spans="1:12" x14ac:dyDescent="0.35">
      <c r="A494" s="2">
        <v>40909</v>
      </c>
      <c r="B494">
        <v>0.14864929955913375</v>
      </c>
      <c r="C494">
        <v>5.0599999999999999E-2</v>
      </c>
      <c r="D494">
        <v>2.52E-2</v>
      </c>
      <c r="E494">
        <v>-2.1299999999999999E-2</v>
      </c>
      <c r="F494">
        <v>4.0800000000000003E-2</v>
      </c>
      <c r="G494">
        <v>0.11269999999999999</v>
      </c>
      <c r="H494">
        <v>0.1149</v>
      </c>
      <c r="I494">
        <v>-6.6094420600858239E-2</v>
      </c>
      <c r="J494" cm="1">
        <f t="array" ref="J494">(PRODUCT(1+controls_fin!H494:H613)^(1/120)-1)*100</f>
        <v>0.26052049837439473</v>
      </c>
      <c r="K494">
        <v>-6.4499999999999558E-3</v>
      </c>
      <c r="L494">
        <v>1.4394603664066086E-2</v>
      </c>
    </row>
    <row r="495" spans="1:12" x14ac:dyDescent="0.35">
      <c r="A495" s="2">
        <v>40940</v>
      </c>
      <c r="B495">
        <v>0.14748172257483816</v>
      </c>
      <c r="C495">
        <v>4.4299999999999999E-2</v>
      </c>
      <c r="D495">
        <v>-1.6500000000000001E-2</v>
      </c>
      <c r="E495">
        <v>4.0000000000000002E-4</v>
      </c>
      <c r="F495">
        <v>4.36E-2</v>
      </c>
      <c r="G495">
        <v>6.1400000000000003E-2</v>
      </c>
      <c r="H495">
        <v>7.22E-2</v>
      </c>
      <c r="I495">
        <v>4.7089469992984689E-3</v>
      </c>
      <c r="J495" cm="1">
        <f t="array" ref="J495">(PRODUCT(1+controls_fin!H495:H614)^(1/120)-1)*100</f>
        <v>0.16968827753816029</v>
      </c>
      <c r="K495">
        <v>-7.2500000000010889E-3</v>
      </c>
      <c r="L495">
        <v>1.6903846224755048E-2</v>
      </c>
    </row>
    <row r="496" spans="1:12" x14ac:dyDescent="0.35">
      <c r="A496" s="2">
        <v>40969</v>
      </c>
      <c r="B496">
        <v>0.14639750198650603</v>
      </c>
      <c r="C496">
        <v>3.1099999999999999E-2</v>
      </c>
      <c r="D496">
        <v>-2.3E-3</v>
      </c>
      <c r="E496">
        <v>-6.9999999999999999E-4</v>
      </c>
      <c r="F496">
        <v>4.5600000000000002E-2</v>
      </c>
      <c r="G496">
        <v>3.9199999999999999E-2</v>
      </c>
      <c r="H496">
        <v>5.0200000000000002E-2</v>
      </c>
      <c r="I496">
        <v>6.1924420450936601E-2</v>
      </c>
      <c r="J496" cm="1">
        <f t="array" ref="J496">(PRODUCT(1+controls_fin!H496:H615)^(1/120)-1)*100</f>
        <v>0.11151275525400628</v>
      </c>
      <c r="K496">
        <v>-7.7500000000000346E-3</v>
      </c>
      <c r="L496">
        <v>2.3281681548444011E-2</v>
      </c>
    </row>
    <row r="497" spans="1:12" x14ac:dyDescent="0.35">
      <c r="A497" s="2">
        <v>41000</v>
      </c>
      <c r="B497">
        <v>0.14531329313618446</v>
      </c>
      <c r="C497">
        <v>-8.3999999999999995E-3</v>
      </c>
      <c r="D497">
        <v>-6.1000000000000004E-3</v>
      </c>
      <c r="E497">
        <v>-2E-3</v>
      </c>
      <c r="F497">
        <v>4.2999999999999997E-2</v>
      </c>
      <c r="G497">
        <v>-6.3100000000000003E-2</v>
      </c>
      <c r="H497">
        <v>-5.0999999999999997E-2</v>
      </c>
      <c r="I497">
        <v>1.0067114093959439E-2</v>
      </c>
      <c r="J497" cm="1">
        <f t="array" ref="J497">(PRODUCT(1+controls_fin!H497:H616)^(1/120)-1)*100</f>
        <v>7.065839206925606E-2</v>
      </c>
      <c r="K497">
        <v>-4.9999999999994493E-5</v>
      </c>
      <c r="L497">
        <v>2.655378083001092E-2</v>
      </c>
    </row>
    <row r="498" spans="1:12" x14ac:dyDescent="0.35">
      <c r="A498" s="2">
        <v>41030</v>
      </c>
      <c r="B498">
        <v>0.14414587170437088</v>
      </c>
      <c r="C498">
        <v>-6.2E-2</v>
      </c>
      <c r="D498">
        <v>-1E-3</v>
      </c>
      <c r="E498">
        <v>1E-3</v>
      </c>
      <c r="F498">
        <v>3.7900000000000003E-2</v>
      </c>
      <c r="G498">
        <v>-0.1241</v>
      </c>
      <c r="H498">
        <v>-0.1401</v>
      </c>
      <c r="I498">
        <v>-0.10125681764287431</v>
      </c>
      <c r="J498" cm="1">
        <f t="array" ref="J498">(PRODUCT(1+controls_fin!H498:H617)^(1/120)-1)*100</f>
        <v>0.11432080422817403</v>
      </c>
      <c r="K498">
        <v>1.500000000010937E-4</v>
      </c>
      <c r="L498">
        <v>2.4538987688098923E-2</v>
      </c>
    </row>
    <row r="499" spans="1:12" x14ac:dyDescent="0.35">
      <c r="A499" s="2">
        <v>41061</v>
      </c>
      <c r="B499">
        <v>0.14297834722301062</v>
      </c>
      <c r="C499">
        <v>3.8800000000000001E-2</v>
      </c>
      <c r="D499">
        <v>8.2000000000000007E-3</v>
      </c>
      <c r="E499">
        <v>4.5999999999999999E-3</v>
      </c>
      <c r="F499">
        <v>3.9800000000000002E-2</v>
      </c>
      <c r="G499">
        <v>3.9899999999999998E-2</v>
      </c>
      <c r="H499">
        <v>5.8599999999999999E-2</v>
      </c>
      <c r="I499">
        <v>-4.700693131695044E-2</v>
      </c>
      <c r="J499" cm="1">
        <f t="array" ref="J499">(PRODUCT(1+controls_fin!H499:H618)^(1/120)-1)*100</f>
        <v>0.24032647628673409</v>
      </c>
      <c r="K499">
        <v>8.5000000000001741E-4</v>
      </c>
      <c r="L499">
        <v>-5.6407665244400107E-3</v>
      </c>
    </row>
    <row r="500" spans="1:12" x14ac:dyDescent="0.35">
      <c r="A500" s="2">
        <v>41091</v>
      </c>
      <c r="B500">
        <v>0.14189417538927884</v>
      </c>
      <c r="C500">
        <v>7.9000000000000008E-3</v>
      </c>
      <c r="D500">
        <v>-2.5899999999999999E-2</v>
      </c>
      <c r="E500">
        <v>2.0000000000000001E-4</v>
      </c>
      <c r="F500">
        <v>3.9E-2</v>
      </c>
      <c r="G500">
        <v>-2.8899999999999999E-2</v>
      </c>
      <c r="H500">
        <v>-2.0500000000000001E-2</v>
      </c>
      <c r="I500">
        <v>-5.8350100603621669E-2</v>
      </c>
      <c r="J500" cm="1">
        <f t="array" ref="J500">(PRODUCT(1+controls_fin!H500:H619)^(1/120)-1)*100</f>
        <v>0.19276764542612845</v>
      </c>
      <c r="K500">
        <v>5.1499999999999879E-3</v>
      </c>
      <c r="L500">
        <v>-6.7161179605289556E-3</v>
      </c>
    </row>
    <row r="501" spans="1:12" x14ac:dyDescent="0.35">
      <c r="A501" s="2">
        <v>41122</v>
      </c>
      <c r="B501">
        <v>0.14072679381504916</v>
      </c>
      <c r="C501">
        <v>2.5600000000000001E-2</v>
      </c>
      <c r="D501">
        <v>7.1999999999999998E-3</v>
      </c>
      <c r="E501">
        <v>5.8999999999999999E-3</v>
      </c>
      <c r="F501">
        <v>4.0800000000000003E-2</v>
      </c>
      <c r="G501">
        <v>3.8399999999999997E-2</v>
      </c>
      <c r="H501">
        <v>5.91E-2</v>
      </c>
      <c r="I501">
        <v>-9.7087378640776656E-3</v>
      </c>
      <c r="J501" cm="1">
        <f t="array" ref="J501">(PRODUCT(1+controls_fin!H501:H620)^(1/120)-1)*100</f>
        <v>0.21006327943824399</v>
      </c>
      <c r="K501">
        <v>4.0999999999999925E-3</v>
      </c>
      <c r="L501">
        <v>-5.6612635519969201E-3</v>
      </c>
    </row>
    <row r="502" spans="1:12" x14ac:dyDescent="0.35">
      <c r="A502" s="2">
        <v>41153</v>
      </c>
      <c r="B502">
        <v>0.13964275469013909</v>
      </c>
      <c r="C502">
        <v>2.7400000000000001E-2</v>
      </c>
      <c r="D502">
        <v>4.8999999999999998E-3</v>
      </c>
      <c r="E502">
        <v>1.5699999999999999E-2</v>
      </c>
      <c r="F502">
        <v>4.3299999999999998E-2</v>
      </c>
      <c r="G502">
        <v>5.21E-2</v>
      </c>
      <c r="H502">
        <v>6.8599999999999994E-2</v>
      </c>
      <c r="I502">
        <v>4.9378976067858238E-2</v>
      </c>
      <c r="J502" cm="1">
        <f t="array" ref="J502">(PRODUCT(1+controls_fin!H502:H621)^(1/120)-1)*100</f>
        <v>0.16212465945515397</v>
      </c>
      <c r="K502">
        <v>2.4500000000000632E-3</v>
      </c>
      <c r="L502">
        <v>7.987537014988999E-3</v>
      </c>
    </row>
    <row r="503" spans="1:12" x14ac:dyDescent="0.35">
      <c r="A503" s="2">
        <v>41183</v>
      </c>
      <c r="B503">
        <v>0.13855872730010876</v>
      </c>
      <c r="C503">
        <v>-1.7500000000000002E-2</v>
      </c>
      <c r="D503">
        <v>-1.0699999999999999E-2</v>
      </c>
      <c r="E503">
        <v>4.1700000000000001E-2</v>
      </c>
      <c r="F503">
        <v>4.5499999999999999E-2</v>
      </c>
      <c r="G503">
        <v>4.5400000000000003E-2</v>
      </c>
      <c r="H503">
        <v>5.3999999999999999E-2</v>
      </c>
      <c r="I503">
        <v>9.2349551856593992E-2</v>
      </c>
      <c r="J503" cm="1">
        <f t="array" ref="J503">(PRODUCT(1+controls_fin!H503:H622)^(1/120)-1)*100</f>
        <v>0.10675917593139239</v>
      </c>
      <c r="K503">
        <v>5.0000000000005596E-4</v>
      </c>
      <c r="L503">
        <v>5.3677956789549564E-3</v>
      </c>
    </row>
    <row r="504" spans="1:12" x14ac:dyDescent="0.35">
      <c r="A504" s="2">
        <v>41214</v>
      </c>
      <c r="B504">
        <v>0.13747471164484715</v>
      </c>
      <c r="C504">
        <v>7.7000000000000002E-3</v>
      </c>
      <c r="D504">
        <v>6.7000000000000002E-3</v>
      </c>
      <c r="E504">
        <v>-1.0999999999999999E-2</v>
      </c>
      <c r="F504">
        <v>4.6300000000000001E-2</v>
      </c>
      <c r="G504">
        <v>1.1299999999999999E-2</v>
      </c>
      <c r="H504">
        <v>2.07E-2</v>
      </c>
      <c r="I504">
        <v>0.10595461525336991</v>
      </c>
      <c r="J504" cm="1">
        <f t="array" ref="J504">(PRODUCT(1+controls_fin!H504:H623)^(1/120)-1)*100</f>
        <v>6.2894957673553797E-2</v>
      </c>
      <c r="K504">
        <v>1.1349999999999971E-2</v>
      </c>
      <c r="L504">
        <v>5.2172989342219589E-3</v>
      </c>
    </row>
    <row r="505" spans="1:12" x14ac:dyDescent="0.35">
      <c r="A505" s="2">
        <v>41244</v>
      </c>
      <c r="B505">
        <v>0.13655738516751281</v>
      </c>
      <c r="C505">
        <v>1.18E-2</v>
      </c>
      <c r="D505">
        <v>1.66E-2</v>
      </c>
      <c r="E505">
        <v>3.2800000000000003E-2</v>
      </c>
      <c r="F505">
        <v>4.9000000000000002E-2</v>
      </c>
      <c r="G505">
        <v>5.33E-2</v>
      </c>
      <c r="H505">
        <v>5.6500000000000002E-2</v>
      </c>
      <c r="I505">
        <v>0.15628970775095308</v>
      </c>
      <c r="J505" cm="1">
        <f t="array" ref="J505">(PRODUCT(1+controls_fin!H505:H624)^(1/120)-1)*100</f>
        <v>4.5811788791172425E-2</v>
      </c>
      <c r="K505">
        <v>1.21E-2</v>
      </c>
      <c r="L505">
        <v>9.3193859489699715E-3</v>
      </c>
    </row>
    <row r="506" spans="1:12" x14ac:dyDescent="0.35">
      <c r="A506" s="2">
        <v>41275</v>
      </c>
      <c r="B506">
        <v>0.13563997541252704</v>
      </c>
      <c r="K506">
        <v>-9.4500000000000695E-3</v>
      </c>
      <c r="L506">
        <v>1.1304427653554994E-2</v>
      </c>
    </row>
    <row r="507" spans="1:12" x14ac:dyDescent="0.35">
      <c r="A507" s="2">
        <v>41306</v>
      </c>
      <c r="B507">
        <v>0.13480593217340964</v>
      </c>
      <c r="K507">
        <v>-1.8950000000000022E-2</v>
      </c>
      <c r="L507">
        <v>1.0878202041602947E-2</v>
      </c>
    </row>
    <row r="508" spans="1:12" x14ac:dyDescent="0.35">
      <c r="A508" s="2">
        <v>41334</v>
      </c>
      <c r="B508">
        <v>0.1340552616950097</v>
      </c>
      <c r="K508">
        <v>-1.8950000000000022E-2</v>
      </c>
      <c r="L508">
        <v>5.2730657302180184E-3</v>
      </c>
    </row>
    <row r="509" spans="1:12" x14ac:dyDescent="0.35">
      <c r="A509" s="2">
        <v>41365</v>
      </c>
      <c r="B509">
        <v>0.1332212316551562</v>
      </c>
      <c r="K509">
        <v>2.0499999999999963E-3</v>
      </c>
      <c r="L509">
        <v>5.28376322778501E-3</v>
      </c>
    </row>
    <row r="510" spans="1:12" x14ac:dyDescent="0.35">
      <c r="A510" s="2">
        <v>41395</v>
      </c>
      <c r="B510">
        <v>0.13238720856207919</v>
      </c>
      <c r="K510">
        <v>2.0499999999999963E-3</v>
      </c>
      <c r="L510">
        <v>5.1727313899870841E-3</v>
      </c>
    </row>
    <row r="511" spans="1:12" x14ac:dyDescent="0.35">
      <c r="A511" s="2">
        <v>41426</v>
      </c>
      <c r="B511">
        <v>0.1316365562158861</v>
      </c>
      <c r="K511">
        <v>-1.5349999999999975E-2</v>
      </c>
      <c r="L511">
        <v>2.3576211894049681E-3</v>
      </c>
    </row>
    <row r="512" spans="1:12" x14ac:dyDescent="0.35">
      <c r="A512" s="2">
        <v>41456</v>
      </c>
      <c r="B512">
        <v>0.13080254632176214</v>
      </c>
      <c r="K512">
        <v>-9.4999999999999529E-3</v>
      </c>
      <c r="L512">
        <v>2.8475391272020367E-3</v>
      </c>
    </row>
    <row r="513" spans="1:12" x14ac:dyDescent="0.35">
      <c r="A513" s="2">
        <v>41487</v>
      </c>
      <c r="B513">
        <v>0.13021865601436922</v>
      </c>
      <c r="K513">
        <v>-9.4999999999999529E-3</v>
      </c>
      <c r="L513">
        <v>1.8417754679509457E-3</v>
      </c>
    </row>
    <row r="514" spans="1:12" x14ac:dyDescent="0.35">
      <c r="A514" s="2">
        <v>41518</v>
      </c>
      <c r="B514">
        <v>0.12963476911180827</v>
      </c>
      <c r="K514">
        <v>1.4049999999999896E-2</v>
      </c>
      <c r="L514">
        <v>7.6338459591170915E-3</v>
      </c>
    </row>
    <row r="515" spans="1:12" x14ac:dyDescent="0.35">
      <c r="A515" s="2">
        <v>41548</v>
      </c>
      <c r="B515">
        <v>0.1289675073066876</v>
      </c>
      <c r="K515">
        <v>1.5699999999999936E-2</v>
      </c>
      <c r="L515">
        <v>9.646077175908041E-3</v>
      </c>
    </row>
    <row r="516" spans="1:12" x14ac:dyDescent="0.35">
      <c r="A516" s="2">
        <v>41579</v>
      </c>
      <c r="B516">
        <v>0.12838362769991285</v>
      </c>
      <c r="K516">
        <v>1.5699999999999936E-2</v>
      </c>
      <c r="L516">
        <v>9.8046647230319861E-3</v>
      </c>
    </row>
    <row r="517" spans="1:12" x14ac:dyDescent="0.35">
      <c r="A517" s="2">
        <v>41609</v>
      </c>
      <c r="B517">
        <v>0.12779975149790346</v>
      </c>
      <c r="K517">
        <v>5.6500000000000439E-3</v>
      </c>
      <c r="L517">
        <v>-1.6364602258900351E-4</v>
      </c>
    </row>
    <row r="518" spans="1:12" x14ac:dyDescent="0.35">
      <c r="A518" s="2">
        <v>41640</v>
      </c>
      <c r="B518">
        <v>0.12713250192131209</v>
      </c>
      <c r="K518">
        <v>-1.8749999999999933E-2</v>
      </c>
      <c r="L518">
        <v>-2.6849686334440293E-3</v>
      </c>
    </row>
    <row r="519" spans="1:12" x14ac:dyDescent="0.35">
      <c r="A519" s="2">
        <v>41671</v>
      </c>
      <c r="B519">
        <v>0.12654863301495567</v>
      </c>
      <c r="K519">
        <v>-1.8749999999999933E-2</v>
      </c>
      <c r="L519">
        <v>-3.7988338192419535E-3</v>
      </c>
    </row>
    <row r="520" spans="1:12" x14ac:dyDescent="0.35">
      <c r="A520" s="2">
        <v>41699</v>
      </c>
      <c r="B520">
        <v>0.12604815165240257</v>
      </c>
      <c r="K520">
        <v>-1.8000000000000016E-2</v>
      </c>
      <c r="L520">
        <v>4.1301671288479502E-3</v>
      </c>
    </row>
    <row r="521" spans="1:12" x14ac:dyDescent="0.35">
      <c r="A521" s="2">
        <v>41730</v>
      </c>
      <c r="B521">
        <v>0.1252975468275519</v>
      </c>
      <c r="K521">
        <v>-6.5000000000000613E-3</v>
      </c>
      <c r="L521">
        <v>4.8659905312540275E-3</v>
      </c>
    </row>
    <row r="522" spans="1:12" x14ac:dyDescent="0.35">
      <c r="A522" s="2">
        <v>41760</v>
      </c>
      <c r="B522">
        <v>0.12463031392562218</v>
      </c>
      <c r="K522">
        <v>-6.5000000000000613E-3</v>
      </c>
      <c r="L522">
        <v>9.8641782468980033E-3</v>
      </c>
    </row>
    <row r="523" spans="1:12" x14ac:dyDescent="0.35">
      <c r="A523" s="2">
        <v>41791</v>
      </c>
      <c r="B523">
        <v>0.12412984215175449</v>
      </c>
      <c r="K523">
        <v>-1.9000000000000128E-3</v>
      </c>
      <c r="L523">
        <v>-1.0721851936974947E-2</v>
      </c>
    </row>
    <row r="524" spans="1:12" x14ac:dyDescent="0.35">
      <c r="A524" s="2">
        <v>41821</v>
      </c>
      <c r="B524">
        <v>0.12346261703135575</v>
      </c>
      <c r="K524">
        <v>-3.7499999999999201E-3</v>
      </c>
      <c r="L524">
        <v>-1.0764963503650082E-2</v>
      </c>
    </row>
    <row r="525" spans="1:12" x14ac:dyDescent="0.35">
      <c r="A525" s="2">
        <v>41852</v>
      </c>
      <c r="B525">
        <v>0.12262867521910525</v>
      </c>
      <c r="K525">
        <v>-3.7499999999999201E-3</v>
      </c>
      <c r="L525">
        <v>-1.3175114581565062E-2</v>
      </c>
    </row>
    <row r="526" spans="1:12" x14ac:dyDescent="0.35">
      <c r="A526" s="2">
        <v>41883</v>
      </c>
      <c r="B526">
        <v>0.12171139307319834</v>
      </c>
      <c r="K526">
        <v>-6.1999999999999833E-3</v>
      </c>
      <c r="L526">
        <v>1.0471488035955989E-2</v>
      </c>
    </row>
    <row r="527" spans="1:12" x14ac:dyDescent="0.35">
      <c r="A527" s="2">
        <v>41913</v>
      </c>
      <c r="B527">
        <v>0.12079411933105799</v>
      </c>
      <c r="K527">
        <v>2.8799999999999937E-2</v>
      </c>
      <c r="L527">
        <v>1.0315758828742028E-2</v>
      </c>
    </row>
    <row r="528" spans="1:12" x14ac:dyDescent="0.35">
      <c r="A528" s="2">
        <v>41944</v>
      </c>
      <c r="B528">
        <v>0.1198768539925954</v>
      </c>
      <c r="K528">
        <v>3.7828947368420907E-2</v>
      </c>
      <c r="L528">
        <v>8.4993437216041023E-3</v>
      </c>
    </row>
    <row r="529" spans="1:12" x14ac:dyDescent="0.35">
      <c r="A529" s="2">
        <v>41974</v>
      </c>
      <c r="B529">
        <v>0.11862630102832394</v>
      </c>
      <c r="K529">
        <v>3.9278947368420969E-2</v>
      </c>
      <c r="L529">
        <v>-2.5128226254530484E-3</v>
      </c>
    </row>
    <row r="530" spans="1:12" x14ac:dyDescent="0.35">
      <c r="A530" s="2">
        <v>42005</v>
      </c>
      <c r="B530">
        <v>0.11729246169038809</v>
      </c>
      <c r="K530">
        <v>-1.6234210526316017E-2</v>
      </c>
      <c r="L530">
        <v>-3.2538778225980058E-3</v>
      </c>
    </row>
    <row r="531" spans="1:12" x14ac:dyDescent="0.35">
      <c r="A531" s="2">
        <v>42036</v>
      </c>
      <c r="B531">
        <v>0.11595864012265977</v>
      </c>
      <c r="K531">
        <v>-2.5263157894736987E-2</v>
      </c>
      <c r="L531">
        <v>-9.5308161959806181E-4</v>
      </c>
    </row>
    <row r="532" spans="1:12" x14ac:dyDescent="0.35">
      <c r="A532" s="2">
        <v>42064</v>
      </c>
      <c r="B532">
        <v>0.11462483632489473</v>
      </c>
      <c r="K532">
        <v>-2.5315789473684958E-2</v>
      </c>
      <c r="L532">
        <v>3.3318362629683018E-2</v>
      </c>
    </row>
    <row r="533" spans="1:12" x14ac:dyDescent="0.35">
      <c r="A533" s="2">
        <v>42095</v>
      </c>
      <c r="B533">
        <v>0.11287468272291878</v>
      </c>
      <c r="K533">
        <v>1.3684210526310192E-3</v>
      </c>
      <c r="L533">
        <v>3.3516435127760036E-2</v>
      </c>
    </row>
    <row r="534" spans="1:12" x14ac:dyDescent="0.35">
      <c r="A534" s="2">
        <v>42125</v>
      </c>
      <c r="B534">
        <v>0.11112455971626911</v>
      </c>
      <c r="K534">
        <v>1.3684210526310192E-3</v>
      </c>
      <c r="L534">
        <v>3.1926316114491038E-2</v>
      </c>
    </row>
    <row r="535" spans="1:12" x14ac:dyDescent="0.35">
      <c r="A535" s="2">
        <v>42156</v>
      </c>
      <c r="B535">
        <v>0.10912475602884442</v>
      </c>
      <c r="K535">
        <v>2.5263157894740429E-3</v>
      </c>
      <c r="L535">
        <v>-2.2541702381243978E-2</v>
      </c>
    </row>
    <row r="536" spans="1:12" x14ac:dyDescent="0.35">
      <c r="A536" s="2">
        <v>42186</v>
      </c>
      <c r="B536">
        <v>0.1072082193445123</v>
      </c>
      <c r="K536">
        <v>1.6578947368421026E-2</v>
      </c>
      <c r="L536">
        <v>-2.1615606292979983E-2</v>
      </c>
    </row>
    <row r="537" spans="1:12" x14ac:dyDescent="0.35">
      <c r="A537" s="2">
        <v>42217</v>
      </c>
      <c r="B537">
        <v>0.1052084938892639</v>
      </c>
      <c r="K537">
        <v>1.6578947368421026E-2</v>
      </c>
      <c r="L537">
        <v>-2.1617960660374025E-2</v>
      </c>
    </row>
    <row r="538" spans="1:12" x14ac:dyDescent="0.35">
      <c r="A538" s="2">
        <v>42248</v>
      </c>
      <c r="B538">
        <v>0.10270964132021998</v>
      </c>
      <c r="K538">
        <v>1.4052631578946984E-2</v>
      </c>
      <c r="L538">
        <v>9.5894131871399058E-4</v>
      </c>
    </row>
    <row r="539" spans="1:12" x14ac:dyDescent="0.35">
      <c r="A539" s="2">
        <v>42278</v>
      </c>
      <c r="B539">
        <v>0.10029402264930543</v>
      </c>
      <c r="K539">
        <v>4.552631578947397E-2</v>
      </c>
      <c r="L539">
        <v>3.0236522699920165E-3</v>
      </c>
    </row>
    <row r="540" spans="1:12" x14ac:dyDescent="0.35">
      <c r="A540" s="2">
        <v>42309</v>
      </c>
      <c r="B540">
        <v>9.8044826387755357E-2</v>
      </c>
      <c r="K540">
        <v>4.552631578947397E-2</v>
      </c>
      <c r="L540">
        <v>2.0251549049780104E-3</v>
      </c>
    </row>
    <row r="541" spans="1:12" x14ac:dyDescent="0.35">
      <c r="A541" s="2">
        <v>42339</v>
      </c>
      <c r="B541">
        <v>9.5546402105561867E-2</v>
      </c>
      <c r="K541">
        <v>4.6684210526315995E-2</v>
      </c>
      <c r="L541">
        <v>3.461411604005038E-3</v>
      </c>
    </row>
    <row r="542" spans="1:12" x14ac:dyDescent="0.35">
      <c r="A542" s="2">
        <v>42370</v>
      </c>
      <c r="B542">
        <v>9.2964891263758176E-2</v>
      </c>
      <c r="K542">
        <v>-2.8052631578946996E-2</v>
      </c>
      <c r="L542">
        <v>-1.1522988505749954E-3</v>
      </c>
    </row>
    <row r="543" spans="1:12" x14ac:dyDescent="0.35">
      <c r="A543" s="2">
        <v>42401</v>
      </c>
      <c r="B543">
        <v>9.0217452779195462E-2</v>
      </c>
      <c r="K543">
        <v>-2.8052631578946996E-2</v>
      </c>
      <c r="L543">
        <v>3.7917854428469733E-3</v>
      </c>
    </row>
    <row r="544" spans="1:12" x14ac:dyDescent="0.35">
      <c r="A544" s="2">
        <v>42430</v>
      </c>
      <c r="B544">
        <v>8.7553209206236993E-2</v>
      </c>
      <c r="K544">
        <v>-2.8052631578946996E-2</v>
      </c>
      <c r="L544">
        <v>1.4648414985590996E-2</v>
      </c>
    </row>
    <row r="545" spans="1:12" x14ac:dyDescent="0.35">
      <c r="A545" s="2">
        <v>42461</v>
      </c>
      <c r="B545">
        <v>8.4556318425521582E-2</v>
      </c>
      <c r="K545">
        <v>1.052631578946972E-3</v>
      </c>
      <c r="L545">
        <v>1.7877501220106895E-2</v>
      </c>
    </row>
    <row r="546" spans="1:12" x14ac:dyDescent="0.35">
      <c r="A546" s="2">
        <v>42491</v>
      </c>
      <c r="B546">
        <v>8.1642615406285479E-2</v>
      </c>
      <c r="K546">
        <v>1.052631578946972E-3</v>
      </c>
      <c r="L546">
        <v>1.3912227910346964E-2</v>
      </c>
    </row>
    <row r="547" spans="1:12" x14ac:dyDescent="0.35">
      <c r="A547" s="2">
        <v>42522</v>
      </c>
      <c r="B547">
        <v>7.8230889183039665E-2</v>
      </c>
      <c r="K547">
        <v>-1.2529239766082001E-2</v>
      </c>
      <c r="L547">
        <v>-2.0629793510325012E-2</v>
      </c>
    </row>
    <row r="548" spans="1:12" x14ac:dyDescent="0.35">
      <c r="A548" s="2">
        <v>42552</v>
      </c>
      <c r="B548">
        <v>7.5068432638603078E-2</v>
      </c>
      <c r="K548">
        <v>-1.95672514619879E-2</v>
      </c>
      <c r="L548">
        <v>-2.2013211968001989E-2</v>
      </c>
    </row>
    <row r="549" spans="1:12" x14ac:dyDescent="0.35">
      <c r="A549" s="2">
        <v>42583</v>
      </c>
      <c r="B549">
        <v>7.190607602729493E-2</v>
      </c>
      <c r="K549">
        <v>-1.95672514619879E-2</v>
      </c>
      <c r="L549">
        <v>-2.1983827528758937E-2</v>
      </c>
    </row>
    <row r="550" spans="1:12" x14ac:dyDescent="0.35">
      <c r="A550" s="2">
        <v>42614</v>
      </c>
      <c r="B550">
        <v>6.85777192545034E-2</v>
      </c>
      <c r="K550">
        <v>-7.2222222222220189E-3</v>
      </c>
      <c r="L550">
        <v>-7.9482845677539826E-3</v>
      </c>
    </row>
    <row r="551" spans="1:12" x14ac:dyDescent="0.35">
      <c r="A551" s="2">
        <v>42644</v>
      </c>
      <c r="B551">
        <v>6.5332516295346643E-2</v>
      </c>
      <c r="K551">
        <v>-1.3333333333340747E-3</v>
      </c>
      <c r="L551">
        <v>-7.5949035522059338E-3</v>
      </c>
    </row>
    <row r="552" spans="1:12" x14ac:dyDescent="0.35">
      <c r="A552" s="2">
        <v>42675</v>
      </c>
      <c r="B552">
        <v>6.2004046045149863E-2</v>
      </c>
      <c r="K552">
        <v>2.8718954248365902E-2</v>
      </c>
      <c r="L552">
        <v>-5.5688215300909727E-3</v>
      </c>
    </row>
    <row r="553" spans="1:12" x14ac:dyDescent="0.35">
      <c r="A553" s="2">
        <v>42705</v>
      </c>
      <c r="B553">
        <v>5.8759380034900666E-2</v>
      </c>
      <c r="K553">
        <v>2.9983660130718959E-2</v>
      </c>
      <c r="L553">
        <v>-2.4106097047270625E-3</v>
      </c>
    </row>
    <row r="554" spans="1:12" x14ac:dyDescent="0.35">
      <c r="A554" s="2">
        <v>42736</v>
      </c>
      <c r="B554">
        <v>5.5764248242984316E-2</v>
      </c>
      <c r="K554">
        <v>1.3169934640523073E-2</v>
      </c>
      <c r="L554">
        <v>-7.6913355668206673E-4</v>
      </c>
    </row>
    <row r="555" spans="1:12" x14ac:dyDescent="0.35">
      <c r="A555" s="2">
        <v>42767</v>
      </c>
      <c r="B555">
        <v>5.2437092302959343E-2</v>
      </c>
      <c r="K555">
        <v>-1.6882352941176904E-2</v>
      </c>
      <c r="L555">
        <v>-2.1262389400820148E-3</v>
      </c>
    </row>
    <row r="556" spans="1:12" x14ac:dyDescent="0.35">
      <c r="A556" s="2">
        <v>42795</v>
      </c>
      <c r="K556">
        <v>-1.6764705882352904E-2</v>
      </c>
      <c r="L556">
        <v>4.3719457013575047E-2</v>
      </c>
    </row>
    <row r="557" spans="1:12" x14ac:dyDescent="0.35">
      <c r="A557" s="2">
        <v>42826</v>
      </c>
      <c r="K557">
        <v>-3.1176470588230032E-3</v>
      </c>
      <c r="L557">
        <v>4.1397417562963001E-2</v>
      </c>
    </row>
    <row r="558" spans="1:12" x14ac:dyDescent="0.35">
      <c r="A558" s="2">
        <v>42856</v>
      </c>
      <c r="K558">
        <v>-3.1176470588230032E-3</v>
      </c>
      <c r="L558">
        <v>4.0676355296079936E-2</v>
      </c>
    </row>
    <row r="559" spans="1:12" x14ac:dyDescent="0.35">
      <c r="A559" s="2">
        <v>42887</v>
      </c>
      <c r="K559">
        <v>7.8235294117648957E-3</v>
      </c>
      <c r="L559">
        <v>-3.5563593658250015E-2</v>
      </c>
    </row>
    <row r="560" spans="1:12" x14ac:dyDescent="0.35">
      <c r="A560" s="2">
        <v>42917</v>
      </c>
      <c r="K560">
        <v>8.0588235294118959E-3</v>
      </c>
      <c r="L560">
        <v>-3.683809086694001E-2</v>
      </c>
    </row>
    <row r="561" spans="1:12" x14ac:dyDescent="0.35">
      <c r="A561" s="2">
        <v>42948</v>
      </c>
      <c r="K561">
        <v>8.0588235294118959E-3</v>
      </c>
      <c r="L561">
        <v>-3.8184650108611939E-2</v>
      </c>
    </row>
    <row r="562" spans="1:12" x14ac:dyDescent="0.35">
      <c r="A562" s="2">
        <v>42979</v>
      </c>
      <c r="K562">
        <v>-1.2470588235294899E-2</v>
      </c>
      <c r="L562">
        <v>9.9733774228719652E-3</v>
      </c>
    </row>
    <row r="563" spans="1:12" x14ac:dyDescent="0.35">
      <c r="A563" s="2">
        <v>43009</v>
      </c>
      <c r="K563">
        <v>6.5882352941170064E-3</v>
      </c>
      <c r="L563">
        <v>1.2876613095420097E-2</v>
      </c>
    </row>
    <row r="564" spans="1:12" x14ac:dyDescent="0.35">
      <c r="A564" s="2">
        <v>43040</v>
      </c>
      <c r="K564">
        <v>6.5882352941170064E-3</v>
      </c>
      <c r="L564">
        <v>1.5591679506933964E-2</v>
      </c>
    </row>
    <row r="565" spans="1:12" x14ac:dyDescent="0.35">
      <c r="A565" s="2">
        <v>43070</v>
      </c>
      <c r="K565">
        <v>1.6470588235294903E-2</v>
      </c>
      <c r="L565">
        <v>-4.3267971994099819E-3</v>
      </c>
    </row>
    <row r="566" spans="1:12" x14ac:dyDescent="0.35">
      <c r="A566" s="2">
        <v>43101</v>
      </c>
      <c r="K566">
        <v>-5.117647058823005E-3</v>
      </c>
      <c r="L566">
        <v>-2.6018185597250776E-3</v>
      </c>
    </row>
    <row r="567" spans="1:12" x14ac:dyDescent="0.35">
      <c r="A567" s="2">
        <v>43132</v>
      </c>
      <c r="K567">
        <v>-5.117647058823005E-3</v>
      </c>
      <c r="L567">
        <v>-5.3061119671289347E-3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6FD2-B789-47DD-8ACA-1645E24D6FAF}">
  <dimension ref="A1:R637"/>
  <sheetViews>
    <sheetView tabSelected="1" workbookViewId="0">
      <selection activeCell="N13" sqref="N13"/>
    </sheetView>
  </sheetViews>
  <sheetFormatPr defaultRowHeight="14.5" x14ac:dyDescent="0.35"/>
  <cols>
    <col min="9" max="9" width="14.26953125" bestFit="1" customWidth="1"/>
  </cols>
  <sheetData>
    <row r="1" spans="1:18" x14ac:dyDescent="0.35">
      <c r="A1" t="s">
        <v>2</v>
      </c>
      <c r="B1" t="s">
        <v>73</v>
      </c>
      <c r="C1" t="s">
        <v>74</v>
      </c>
      <c r="D1" t="s">
        <v>78</v>
      </c>
      <c r="E1" t="s">
        <v>65</v>
      </c>
      <c r="F1" t="s">
        <v>69</v>
      </c>
      <c r="G1" t="s">
        <v>75</v>
      </c>
      <c r="H1" t="s">
        <v>80</v>
      </c>
      <c r="I1" t="s">
        <v>70</v>
      </c>
    </row>
    <row r="2" spans="1:18" x14ac:dyDescent="0.35">
      <c r="A2">
        <v>197101</v>
      </c>
      <c r="B2">
        <v>0.41506230987695308</v>
      </c>
      <c r="C2">
        <v>5.0840358240444861E-2</v>
      </c>
      <c r="G2">
        <v>1.6830074850008092</v>
      </c>
      <c r="H2">
        <v>-1.8828</v>
      </c>
      <c r="I2" cm="1">
        <f t="array" ref="I2">(PRODUCT(1+controls_fin!H2:H121)^(1/120)-1)*100-controls_fin!B2</f>
        <v>1.0254864106173933E-2</v>
      </c>
      <c r="K2">
        <f>AVERAGE(B2:B636)</f>
        <v>0.6208852190189571</v>
      </c>
      <c r="L2">
        <f>AVERAGE(C2:C636)</f>
        <v>0.51266736939694402</v>
      </c>
      <c r="M2">
        <f>AVERAGE(D2:D636)</f>
        <v>1.3008699779249455</v>
      </c>
      <c r="N2">
        <f t="shared" ref="N2:R2" si="0">AVERAGE(E2:E636)</f>
        <v>3.1620971302428212E-2</v>
      </c>
      <c r="O2">
        <f t="shared" si="0"/>
        <v>1.3324909492273722</v>
      </c>
      <c r="P2">
        <f t="shared" si="0"/>
        <v>1.457706984375539</v>
      </c>
      <c r="Q2">
        <f t="shared" si="0"/>
        <v>-1.6149226415094342</v>
      </c>
      <c r="R2">
        <f t="shared" si="0"/>
        <v>0.25415652707173991</v>
      </c>
    </row>
    <row r="3" spans="1:18" x14ac:dyDescent="0.35">
      <c r="A3">
        <v>197102</v>
      </c>
      <c r="B3">
        <v>0.35688043147633447</v>
      </c>
      <c r="C3">
        <v>5.1228000787639782E-2</v>
      </c>
      <c r="G3">
        <v>2.3231939556911385</v>
      </c>
      <c r="H3">
        <v>-2.6930999999999998</v>
      </c>
      <c r="I3" cm="1">
        <f t="array" ref="I3">(PRODUCT(1+controls_fin!H3:H122)^(1/120)-1)*100-controls_fin!B3</f>
        <v>-9.8892695492569516E-4</v>
      </c>
    </row>
    <row r="4" spans="1:18" x14ac:dyDescent="0.35">
      <c r="A4">
        <v>197103</v>
      </c>
      <c r="B4">
        <v>0.3776084965425715</v>
      </c>
      <c r="C4">
        <v>4.3079348074159807E-2</v>
      </c>
      <c r="G4">
        <v>2.2379149974980583</v>
      </c>
      <c r="H4">
        <v>-1.8398000000000001</v>
      </c>
      <c r="I4" cm="1">
        <f t="array" ref="I4">(PRODUCT(1+controls_fin!H4:H123)^(1/120)-1)*100-controls_fin!B4</f>
        <v>9.5203109636399219E-3</v>
      </c>
    </row>
    <row r="5" spans="1:18" x14ac:dyDescent="0.35">
      <c r="A5">
        <v>197104</v>
      </c>
      <c r="B5">
        <v>0.33979571886104304</v>
      </c>
      <c r="C5">
        <v>-1.0762563860089447E-2</v>
      </c>
      <c r="G5">
        <v>1.8731437958143804</v>
      </c>
      <c r="H5">
        <v>-2.0958000000000001</v>
      </c>
      <c r="I5" cm="1">
        <f t="array" ref="I5">(PRODUCT(1+controls_fin!H5:H124)^(1/120)-1)*100-controls_fin!B5</f>
        <v>-5.3483177834223739E-2</v>
      </c>
    </row>
    <row r="6" spans="1:18" x14ac:dyDescent="0.35">
      <c r="A6">
        <v>197105</v>
      </c>
      <c r="B6">
        <v>0.32076948421291457</v>
      </c>
      <c r="C6">
        <v>1.9075892826492247E-2</v>
      </c>
      <c r="G6">
        <v>2.1374480179495281</v>
      </c>
      <c r="H6">
        <v>-1.9802</v>
      </c>
      <c r="I6" cm="1">
        <f t="array" ref="I6">(PRODUCT(1+controls_fin!H6:H125)^(1/120)-1)*100-controls_fin!B6</f>
        <v>-4.5676365226343663E-3</v>
      </c>
    </row>
    <row r="7" spans="1:18" x14ac:dyDescent="0.35">
      <c r="A7">
        <v>197106</v>
      </c>
      <c r="B7">
        <v>0.34246521455681039</v>
      </c>
      <c r="C7">
        <v>2.0542746470120221E-3</v>
      </c>
      <c r="G7">
        <v>1.6373740006357274</v>
      </c>
      <c r="H7">
        <v>-1.4081999999999999</v>
      </c>
      <c r="I7" cm="1">
        <f t="array" ref="I7">(PRODUCT(1+controls_fin!H7:H126)^(1/120)-1)*100-controls_fin!B7</f>
        <v>0.11493651234983915</v>
      </c>
    </row>
    <row r="8" spans="1:18" x14ac:dyDescent="0.35">
      <c r="A8">
        <v>197107</v>
      </c>
      <c r="B8">
        <v>0.3287264002357182</v>
      </c>
      <c r="C8">
        <v>3.0423538580715004E-2</v>
      </c>
      <c r="G8">
        <v>1.1763275046752897</v>
      </c>
      <c r="H8">
        <v>-1.4669000000000001</v>
      </c>
      <c r="I8" cm="1">
        <f t="array" ref="I8">(PRODUCT(1+controls_fin!H8:H127)^(1/120)-1)*100-controls_fin!B8</f>
        <v>0.1423768961521743</v>
      </c>
    </row>
    <row r="9" spans="1:18" x14ac:dyDescent="0.35">
      <c r="A9">
        <v>197108</v>
      </c>
      <c r="B9">
        <v>0.3125517712346611</v>
      </c>
      <c r="C9">
        <v>-5.8115591144425327E-2</v>
      </c>
      <c r="G9">
        <v>1.5043490834838247</v>
      </c>
      <c r="H9">
        <v>-1.7344999999999999</v>
      </c>
      <c r="I9" cm="1">
        <f t="array" ref="I9">(PRODUCT(1+controls_fin!H9:H128)^(1/120)-1)*100-controls_fin!B9</f>
        <v>0.13507454440342404</v>
      </c>
    </row>
    <row r="10" spans="1:18" x14ac:dyDescent="0.35">
      <c r="A10">
        <v>197109</v>
      </c>
      <c r="B10">
        <v>0.21446053714278546</v>
      </c>
      <c r="C10">
        <v>-0.10417866925017671</v>
      </c>
      <c r="G10">
        <v>1.3245568376772043</v>
      </c>
      <c r="H10">
        <v>-1.4861</v>
      </c>
      <c r="I10" cm="1">
        <f t="array" ref="I10">(PRODUCT(1+controls_fin!H10:H129)^(1/120)-1)*100-controls_fin!B10</f>
        <v>7.281112784527366E-2</v>
      </c>
    </row>
    <row r="11" spans="1:18" x14ac:dyDescent="0.35">
      <c r="A11">
        <v>197110</v>
      </c>
      <c r="B11">
        <v>0.26801501432250352</v>
      </c>
      <c r="C11">
        <v>-3.4763866288534118E-2</v>
      </c>
      <c r="G11">
        <v>1.3531777490204844</v>
      </c>
      <c r="H11">
        <v>-1.5960000000000001</v>
      </c>
      <c r="I11" cm="1">
        <f t="array" ref="I11">(PRODUCT(1+controls_fin!H11:H130)^(1/120)-1)*100-controls_fin!B11</f>
        <v>5.0148513893089053E-2</v>
      </c>
    </row>
    <row r="12" spans="1:18" x14ac:dyDescent="0.35">
      <c r="A12">
        <v>197111</v>
      </c>
      <c r="B12">
        <v>0.33552699254087254</v>
      </c>
      <c r="C12">
        <v>-7.2484536761563412E-3</v>
      </c>
      <c r="G12">
        <v>1.4816333070087451</v>
      </c>
      <c r="H12">
        <v>-1.6911</v>
      </c>
      <c r="I12" cm="1">
        <f t="array" ref="I12">(PRODUCT(1+controls_fin!H12:H131)^(1/120)-1)*100-controls_fin!B12</f>
        <v>0.12678184113603663</v>
      </c>
    </row>
    <row r="13" spans="1:18" x14ac:dyDescent="0.35">
      <c r="A13">
        <v>197112</v>
      </c>
      <c r="B13">
        <v>0.32748036044960388</v>
      </c>
      <c r="C13">
        <v>-0.10432421713763018</v>
      </c>
      <c r="G13">
        <v>1.8182373572279253</v>
      </c>
      <c r="H13">
        <v>-2.2238000000000002</v>
      </c>
      <c r="I13" cm="1">
        <f t="array" ref="I13">(PRODUCT(1+controls_fin!H13:H132)^(1/120)-1)*100-controls_fin!B13</f>
        <v>0.12017767669854074</v>
      </c>
    </row>
    <row r="14" spans="1:18" x14ac:dyDescent="0.35">
      <c r="A14">
        <v>197201</v>
      </c>
      <c r="B14">
        <v>0.21959498582439876</v>
      </c>
      <c r="C14">
        <v>-0.137156933439464</v>
      </c>
      <c r="G14">
        <v>2.4874715647655865</v>
      </c>
      <c r="H14">
        <v>-2.7519</v>
      </c>
      <c r="I14" cm="1">
        <f t="array" ref="I14">(PRODUCT(1+controls_fin!H14:H133)^(1/120)-1)*100-controls_fin!B14</f>
        <v>2.9866071599249366E-2</v>
      </c>
    </row>
    <row r="15" spans="1:18" x14ac:dyDescent="0.35">
      <c r="A15">
        <v>197202</v>
      </c>
      <c r="B15">
        <v>0.1346878291402879</v>
      </c>
      <c r="C15">
        <v>-0.21049176995265872</v>
      </c>
      <c r="G15">
        <v>2.7955270696342183</v>
      </c>
      <c r="H15">
        <v>-2.6175999999999999</v>
      </c>
      <c r="I15" cm="1">
        <f t="array" ref="I15">(PRODUCT(1+controls_fin!H15:H134)^(1/120)-1)*100-controls_fin!B15</f>
        <v>2.7767023951996705E-2</v>
      </c>
    </row>
    <row r="16" spans="1:18" x14ac:dyDescent="0.35">
      <c r="A16">
        <v>197203</v>
      </c>
      <c r="B16">
        <v>0.10287318603975915</v>
      </c>
      <c r="C16">
        <v>-0.22810062598379588</v>
      </c>
      <c r="G16">
        <v>2.2521978728887282</v>
      </c>
      <c r="H16">
        <v>-2.3454000000000002</v>
      </c>
      <c r="I16" cm="1">
        <f t="array" ref="I16">(PRODUCT(1+controls_fin!H16:H135)^(1/120)-1)*100-controls_fin!B16</f>
        <v>3.3811008316986246E-2</v>
      </c>
    </row>
    <row r="17" spans="1:9" x14ac:dyDescent="0.35">
      <c r="A17">
        <v>197204</v>
      </c>
      <c r="B17">
        <v>0.12994777396357163</v>
      </c>
      <c r="C17">
        <v>-0.20574983551610027</v>
      </c>
      <c r="G17">
        <v>2.3870965217492435</v>
      </c>
      <c r="H17">
        <v>-2.4883999999999999</v>
      </c>
      <c r="I17" cm="1">
        <f t="array" ref="I17">(PRODUCT(1+controls_fin!H17:H136)^(1/120)-1)*100-controls_fin!B17</f>
        <v>-8.675568323968097E-2</v>
      </c>
    </row>
    <row r="18" spans="1:9" x14ac:dyDescent="0.35">
      <c r="A18">
        <v>197205</v>
      </c>
      <c r="B18">
        <v>9.649394800256654E-2</v>
      </c>
      <c r="C18">
        <v>-0.25501428544130178</v>
      </c>
      <c r="G18">
        <v>2.3478674169251201</v>
      </c>
      <c r="H18">
        <v>-2.2740999999999998</v>
      </c>
      <c r="I18" cm="1">
        <f t="array" ref="I18">(PRODUCT(1+controls_fin!H18:H137)^(1/120)-1)*100-controls_fin!B18</f>
        <v>-5.5853839520292325E-2</v>
      </c>
    </row>
    <row r="19" spans="1:9" x14ac:dyDescent="0.35">
      <c r="A19">
        <v>197206</v>
      </c>
      <c r="B19">
        <v>7.9392816875530528E-2</v>
      </c>
      <c r="C19">
        <v>-0.25683822982089932</v>
      </c>
      <c r="G19">
        <v>2.1010710165932922</v>
      </c>
      <c r="H19">
        <v>-2.0548000000000002</v>
      </c>
      <c r="I19" cm="1">
        <f t="array" ref="I19">(PRODUCT(1+controls_fin!H19:H138)^(1/120)-1)*100-controls_fin!B19</f>
        <v>-0.11539621954357315</v>
      </c>
    </row>
    <row r="20" spans="1:9" x14ac:dyDescent="0.35">
      <c r="A20">
        <v>197207</v>
      </c>
      <c r="B20">
        <v>8.6179527044485019E-2</v>
      </c>
      <c r="C20">
        <v>-0.28259766804682451</v>
      </c>
      <c r="G20">
        <v>2.0288471645005579</v>
      </c>
      <c r="H20">
        <v>-2.3269000000000002</v>
      </c>
      <c r="I20" cm="1">
        <f t="array" ref="I20">(PRODUCT(1+controls_fin!H20:H139)^(1/120)-1)*100-controls_fin!B20</f>
        <v>-0.12085606240364033</v>
      </c>
    </row>
    <row r="21" spans="1:9" x14ac:dyDescent="0.35">
      <c r="A21">
        <v>197208</v>
      </c>
      <c r="B21">
        <v>0.18231867783791156</v>
      </c>
      <c r="C21">
        <v>-0.21898194284055705</v>
      </c>
      <c r="G21">
        <v>2.087330604042581</v>
      </c>
      <c r="H21">
        <v>-1.7927</v>
      </c>
      <c r="I21" cm="1">
        <f t="array" ref="I21">(PRODUCT(1+controls_fin!H21:H140)^(1/120)-1)*100-controls_fin!B21</f>
        <v>-0.17650404887357141</v>
      </c>
    </row>
    <row r="22" spans="1:9" x14ac:dyDescent="0.35">
      <c r="A22">
        <v>197209</v>
      </c>
      <c r="B22">
        <v>0.17685990313484057</v>
      </c>
      <c r="C22">
        <v>-0.20899252797165202</v>
      </c>
      <c r="G22">
        <v>1.7605561707143114</v>
      </c>
      <c r="H22">
        <v>-1.7878000000000001</v>
      </c>
      <c r="I22" cm="1">
        <f t="array" ref="I22">(PRODUCT(1+controls_fin!H22:H141)^(1/120)-1)*100-controls_fin!B22</f>
        <v>-0.13501867282574853</v>
      </c>
    </row>
    <row r="23" spans="1:9" x14ac:dyDescent="0.35">
      <c r="A23">
        <v>197210</v>
      </c>
      <c r="B23">
        <v>0.28734692689552088</v>
      </c>
      <c r="C23">
        <v>-0.12988118248369318</v>
      </c>
      <c r="G23">
        <v>1.6120573649581305</v>
      </c>
      <c r="H23">
        <v>-1.5271999999999999</v>
      </c>
      <c r="I23" cm="1">
        <f t="array" ref="I23">(PRODUCT(1+controls_fin!H23:H142)^(1/120)-1)*100-controls_fin!B23</f>
        <v>-7.9654617905422498E-2</v>
      </c>
    </row>
    <row r="24" spans="1:9" x14ac:dyDescent="0.35">
      <c r="A24">
        <v>197211</v>
      </c>
      <c r="B24">
        <v>0.33967834800677776</v>
      </c>
      <c r="C24">
        <v>-0.1356494251363638</v>
      </c>
      <c r="G24">
        <v>1.367854354092235</v>
      </c>
      <c r="H24">
        <v>-1.3295999999999999</v>
      </c>
      <c r="I24" cm="1">
        <f t="array" ref="I24">(PRODUCT(1+controls_fin!H24:H143)^(1/120)-1)*100-controls_fin!B24</f>
        <v>0.12162060104721206</v>
      </c>
    </row>
    <row r="25" spans="1:9" x14ac:dyDescent="0.35">
      <c r="A25">
        <v>197212</v>
      </c>
      <c r="B25">
        <v>0.29994688896082072</v>
      </c>
      <c r="C25">
        <v>-0.13554254169482194</v>
      </c>
      <c r="G25">
        <v>1.1501367718451672</v>
      </c>
      <c r="H25">
        <v>-1.1363000000000001</v>
      </c>
      <c r="I25" cm="1">
        <f t="array" ref="I25">(PRODUCT(1+controls_fin!H25:H144)^(1/120)-1)*100-controls_fin!B25</f>
        <v>0.18065794658956857</v>
      </c>
    </row>
    <row r="26" spans="1:9" x14ac:dyDescent="0.35">
      <c r="A26">
        <v>197301</v>
      </c>
      <c r="B26">
        <v>0.34525565480585385</v>
      </c>
      <c r="C26">
        <v>-9.4690137612873926E-2</v>
      </c>
      <c r="D26">
        <f>-E26+F26</f>
        <v>0.62399999999999989</v>
      </c>
      <c r="E26">
        <v>8.1100000000000005E-2</v>
      </c>
      <c r="F26">
        <v>0.70509999999999995</v>
      </c>
      <c r="G26">
        <v>0.89460041285391867</v>
      </c>
      <c r="H26">
        <v>-0.72609999999999997</v>
      </c>
      <c r="I26" cm="1">
        <f t="array" ref="I26">(PRODUCT(1+controls_fin!H26:H145)^(1/120)-1)*100-controls_fin!B26</f>
        <v>0.11704994855454842</v>
      </c>
    </row>
    <row r="27" spans="1:9" x14ac:dyDescent="0.35">
      <c r="A27">
        <v>197302</v>
      </c>
      <c r="B27">
        <v>0.41252451053283196</v>
      </c>
      <c r="C27">
        <v>-4.6632123860435026E-2</v>
      </c>
      <c r="D27">
        <f t="shared" ref="D27:D90" si="1">-E27+F27</f>
        <v>0.70550000000000002</v>
      </c>
      <c r="E27">
        <v>4.4600000000000001E-2</v>
      </c>
      <c r="F27">
        <v>0.75009999999999999</v>
      </c>
      <c r="G27">
        <v>0.87455168433361319</v>
      </c>
      <c r="H27">
        <v>-0.6946</v>
      </c>
      <c r="I27" cm="1">
        <f t="array" ref="I27">(PRODUCT(1+controls_fin!H27:H146)^(1/120)-1)*100-controls_fin!B27</f>
        <v>0.20029787455635439</v>
      </c>
    </row>
    <row r="28" spans="1:9" x14ac:dyDescent="0.35">
      <c r="A28">
        <v>197303</v>
      </c>
      <c r="B28">
        <v>0.49909441266611604</v>
      </c>
      <c r="C28">
        <v>-1.8095931725237158E-2</v>
      </c>
      <c r="D28">
        <f t="shared" si="1"/>
        <v>0.84000000000000008</v>
      </c>
      <c r="E28">
        <v>-6.3E-2</v>
      </c>
      <c r="F28">
        <v>0.77700000000000002</v>
      </c>
      <c r="G28">
        <v>0.43483301069442426</v>
      </c>
      <c r="H28">
        <v>-0.2268</v>
      </c>
      <c r="I28" cm="1">
        <f t="array" ref="I28">(PRODUCT(1+controls_fin!H28:H147)^(1/120)-1)*100-controls_fin!B28</f>
        <v>0.31167553065489795</v>
      </c>
    </row>
    <row r="29" spans="1:9" x14ac:dyDescent="0.35">
      <c r="A29">
        <v>197304</v>
      </c>
      <c r="B29">
        <v>0.56837497681650662</v>
      </c>
      <c r="C29">
        <v>7.5258878742001656E-2</v>
      </c>
      <c r="D29">
        <f t="shared" si="1"/>
        <v>0.91869999999999996</v>
      </c>
      <c r="E29">
        <v>-0.11609999999999999</v>
      </c>
      <c r="F29">
        <v>0.80259999999999998</v>
      </c>
      <c r="G29">
        <v>0.21949020005578301</v>
      </c>
      <c r="H29">
        <v>-0.39069999999999999</v>
      </c>
      <c r="I29" cm="1">
        <f t="array" ref="I29">(PRODUCT(1+controls_fin!H29:H148)^(1/120)-1)*100-controls_fin!B29</f>
        <v>0.38347107145340065</v>
      </c>
    </row>
    <row r="30" spans="1:9" x14ac:dyDescent="0.35">
      <c r="A30">
        <v>197305</v>
      </c>
      <c r="B30">
        <v>0.63761964852163866</v>
      </c>
      <c r="C30">
        <v>8.07280161547963E-2</v>
      </c>
      <c r="D30">
        <f t="shared" si="1"/>
        <v>0.8528</v>
      </c>
      <c r="E30">
        <v>-2.52E-2</v>
      </c>
      <c r="F30">
        <v>0.8276</v>
      </c>
      <c r="G30">
        <v>0.29495518896529571</v>
      </c>
      <c r="H30">
        <v>0.2571</v>
      </c>
      <c r="I30" cm="1">
        <f t="array" ref="I30">(PRODUCT(1+controls_fin!H30:H149)^(1/120)-1)*100-controls_fin!B30</f>
        <v>0.52895310338154644</v>
      </c>
    </row>
    <row r="31" spans="1:9" x14ac:dyDescent="0.35">
      <c r="A31">
        <v>197306</v>
      </c>
      <c r="B31">
        <v>0.71248323796272806</v>
      </c>
      <c r="C31">
        <v>0.11402164467464448</v>
      </c>
      <c r="D31">
        <f t="shared" si="1"/>
        <v>0.80980000000000008</v>
      </c>
      <c r="E31">
        <v>4.6699999999999998E-2</v>
      </c>
      <c r="F31">
        <v>0.85650000000000004</v>
      </c>
      <c r="G31">
        <v>-0.52124285325627628</v>
      </c>
      <c r="H31">
        <v>0.80610000000000004</v>
      </c>
      <c r="I31" cm="1">
        <f t="array" ref="I31">(PRODUCT(1+controls_fin!H31:H150)^(1/120)-1)*100-controls_fin!B31</f>
        <v>0.51412207044052582</v>
      </c>
    </row>
    <row r="32" spans="1:9" x14ac:dyDescent="0.35">
      <c r="A32">
        <v>197307</v>
      </c>
      <c r="B32">
        <v>0.70947889599552438</v>
      </c>
      <c r="C32">
        <v>5.470411869097358E-2</v>
      </c>
      <c r="D32">
        <f t="shared" si="1"/>
        <v>1.2962</v>
      </c>
      <c r="E32">
        <v>-0.37159999999999999</v>
      </c>
      <c r="F32">
        <v>0.92459999999999998</v>
      </c>
      <c r="G32">
        <v>-1.1590832123419048</v>
      </c>
      <c r="H32">
        <v>0.91690000000000005</v>
      </c>
      <c r="I32" cm="1">
        <f t="array" ref="I32">(PRODUCT(1+controls_fin!H32:H151)^(1/120)-1)*100-controls_fin!B32</f>
        <v>0.47655725438819907</v>
      </c>
    </row>
    <row r="33" spans="1:9" x14ac:dyDescent="0.35">
      <c r="A33">
        <v>197308</v>
      </c>
      <c r="B33">
        <v>0.63582904373032012</v>
      </c>
      <c r="C33">
        <v>9.4079048524808861E-2</v>
      </c>
      <c r="D33">
        <f t="shared" si="1"/>
        <v>1.1137000000000001</v>
      </c>
      <c r="E33">
        <v>-0.25309999999999999</v>
      </c>
      <c r="F33">
        <v>0.86060000000000003</v>
      </c>
      <c r="G33">
        <v>-1.5591625109139473</v>
      </c>
      <c r="H33">
        <v>1.6387</v>
      </c>
      <c r="I33" cm="1">
        <f t="array" ref="I33">(PRODUCT(1+controls_fin!H33:H152)^(1/120)-1)*100-controls_fin!B33</f>
        <v>0.33174982569488254</v>
      </c>
    </row>
    <row r="34" spans="1:9" x14ac:dyDescent="0.35">
      <c r="A34">
        <v>197309</v>
      </c>
      <c r="B34">
        <v>0.67995361858150627</v>
      </c>
      <c r="C34">
        <v>7.0606025250019577E-2</v>
      </c>
      <c r="D34">
        <f t="shared" si="1"/>
        <v>1.2029000000000001</v>
      </c>
      <c r="E34">
        <v>-0.31830000000000003</v>
      </c>
      <c r="F34">
        <v>0.88460000000000005</v>
      </c>
      <c r="G34">
        <v>-1.4884255788682355</v>
      </c>
      <c r="H34">
        <v>0.22209999999999999</v>
      </c>
      <c r="I34" cm="1">
        <f t="array" ref="I34">(PRODUCT(1+controls_fin!H34:H153)^(1/120)-1)*100-controls_fin!B34</f>
        <v>0.3343564154861367</v>
      </c>
    </row>
    <row r="35" spans="1:9" x14ac:dyDescent="0.35">
      <c r="A35">
        <v>197310</v>
      </c>
      <c r="B35">
        <v>0.58400114171474427</v>
      </c>
      <c r="C35">
        <v>5.8432427691257338E-2</v>
      </c>
      <c r="D35">
        <f t="shared" si="1"/>
        <v>0.72789999999999999</v>
      </c>
      <c r="E35">
        <v>0.14119999999999999</v>
      </c>
      <c r="F35">
        <v>0.86909999999999998</v>
      </c>
      <c r="G35">
        <v>-0.66051523177488303</v>
      </c>
      <c r="H35">
        <v>0.70830000000000004</v>
      </c>
      <c r="I35" cm="1">
        <f t="array" ref="I35">(PRODUCT(1+controls_fin!H35:H154)^(1/120)-1)*100-controls_fin!B35</f>
        <v>0.21267426199660378</v>
      </c>
    </row>
    <row r="36" spans="1:9" x14ac:dyDescent="0.35">
      <c r="A36">
        <v>197311</v>
      </c>
      <c r="B36">
        <v>0.61391253724734085</v>
      </c>
      <c r="C36">
        <v>0.17159335777008344</v>
      </c>
      <c r="D36">
        <f t="shared" si="1"/>
        <v>0.95289999999999997</v>
      </c>
      <c r="E36">
        <v>3.0800000000000001E-2</v>
      </c>
      <c r="F36">
        <v>0.98370000000000002</v>
      </c>
      <c r="G36">
        <v>-1.3601024139563656</v>
      </c>
      <c r="H36">
        <v>0.75080000000000002</v>
      </c>
      <c r="I36" cm="1">
        <f t="array" ref="I36">(PRODUCT(1+controls_fin!H36:H155)^(1/120)-1)*100-controls_fin!B36</f>
        <v>0.14265790355372232</v>
      </c>
    </row>
    <row r="37" spans="1:9" x14ac:dyDescent="0.35">
      <c r="A37">
        <v>197312</v>
      </c>
      <c r="B37">
        <v>0.74223815889085676</v>
      </c>
      <c r="C37">
        <v>0.15116969704707106</v>
      </c>
      <c r="D37">
        <f t="shared" si="1"/>
        <v>1.0564</v>
      </c>
      <c r="E37">
        <v>-1.4999999999999999E-2</v>
      </c>
      <c r="F37">
        <v>1.0414000000000001</v>
      </c>
      <c r="G37">
        <v>-0.95016864902115472</v>
      </c>
      <c r="H37">
        <v>0.71430000000000005</v>
      </c>
      <c r="I37" cm="1">
        <f t="array" ref="I37">(PRODUCT(1+controls_fin!H37:H156)^(1/120)-1)*100-controls_fin!B37</f>
        <v>0.28557502856338957</v>
      </c>
    </row>
    <row r="38" spans="1:9" x14ac:dyDescent="0.35">
      <c r="A38">
        <v>197401</v>
      </c>
      <c r="B38">
        <v>0.73102393444353664</v>
      </c>
      <c r="C38">
        <v>0.15364474150751928</v>
      </c>
      <c r="D38">
        <f t="shared" si="1"/>
        <v>1.0514000000000001</v>
      </c>
      <c r="E38">
        <v>-4.99E-2</v>
      </c>
      <c r="F38">
        <v>1.0015000000000001</v>
      </c>
      <c r="G38">
        <v>-1.0345729092127831</v>
      </c>
      <c r="H38">
        <v>0.56920000000000004</v>
      </c>
      <c r="I38" cm="1">
        <f t="array" ref="I38">(PRODUCT(1+controls_fin!H38:H157)^(1/120)-1)*100-controls_fin!B38</f>
        <v>0.25359609884756384</v>
      </c>
    </row>
    <row r="39" spans="1:9" x14ac:dyDescent="0.35">
      <c r="A39">
        <v>197402</v>
      </c>
      <c r="B39">
        <v>0.64762008190179332</v>
      </c>
      <c r="C39">
        <v>0.12200466240042118</v>
      </c>
      <c r="D39">
        <f t="shared" si="1"/>
        <v>0.8548</v>
      </c>
      <c r="E39">
        <v>0.1673</v>
      </c>
      <c r="F39">
        <v>1.0221</v>
      </c>
      <c r="G39">
        <v>-0.3870588021128718</v>
      </c>
      <c r="H39">
        <v>0.56840000000000002</v>
      </c>
      <c r="I39" cm="1">
        <f t="array" ref="I39">(PRODUCT(1+controls_fin!H39:H158)^(1/120)-1)*100-controls_fin!B39</f>
        <v>0.25833786790128155</v>
      </c>
    </row>
    <row r="40" spans="1:9" x14ac:dyDescent="0.35">
      <c r="A40">
        <v>197403</v>
      </c>
      <c r="B40">
        <v>0.64965596294829786</v>
      </c>
      <c r="C40">
        <v>0.15333932126437855</v>
      </c>
      <c r="D40">
        <f t="shared" si="1"/>
        <v>1.1362000000000001</v>
      </c>
      <c r="E40">
        <v>-0.12790000000000001</v>
      </c>
      <c r="F40">
        <v>1.0083</v>
      </c>
      <c r="G40">
        <v>-1.015543500928584</v>
      </c>
      <c r="H40">
        <v>0.87819999999999998</v>
      </c>
      <c r="I40" cm="1">
        <f t="array" ref="I40">(PRODUCT(1+controls_fin!H40:H159)^(1/120)-1)*100-controls_fin!B40</f>
        <v>0.19954452911101761</v>
      </c>
    </row>
    <row r="41" spans="1:9" x14ac:dyDescent="0.35">
      <c r="A41">
        <v>197404</v>
      </c>
      <c r="B41">
        <v>0.66178009963931783</v>
      </c>
      <c r="C41">
        <v>0.19054432578697877</v>
      </c>
      <c r="D41">
        <f t="shared" si="1"/>
        <v>1.0219</v>
      </c>
      <c r="E41">
        <v>0</v>
      </c>
      <c r="F41">
        <v>1.0219</v>
      </c>
      <c r="G41">
        <v>-1.1103864421524667</v>
      </c>
      <c r="H41">
        <v>1.1094999999999999</v>
      </c>
      <c r="I41" cm="1">
        <f t="array" ref="I41">(PRODUCT(1+controls_fin!H41:H160)^(1/120)-1)*100-controls_fin!B41</f>
        <v>0.22984222966611068</v>
      </c>
    </row>
    <row r="42" spans="1:9" x14ac:dyDescent="0.35">
      <c r="A42">
        <v>197405</v>
      </c>
      <c r="B42">
        <v>0.66024603612399591</v>
      </c>
      <c r="C42">
        <v>0.1674785024549541</v>
      </c>
      <c r="D42">
        <f t="shared" si="1"/>
        <v>1.0326</v>
      </c>
      <c r="E42">
        <v>2.1399999999999999E-2</v>
      </c>
      <c r="F42">
        <v>1.054</v>
      </c>
      <c r="G42">
        <v>-0.93189821064660894</v>
      </c>
      <c r="H42">
        <v>0.35659999999999997</v>
      </c>
      <c r="I42" cm="1">
        <f t="array" ref="I42">(PRODUCT(1+controls_fin!H42:H161)^(1/120)-1)*100-controls_fin!B42</f>
        <v>0.23608723702299717</v>
      </c>
    </row>
    <row r="43" spans="1:9" x14ac:dyDescent="0.35">
      <c r="A43">
        <v>197406</v>
      </c>
      <c r="B43">
        <v>0.73337893128163267</v>
      </c>
      <c r="C43">
        <v>0.19596714109118007</v>
      </c>
      <c r="D43">
        <f t="shared" si="1"/>
        <v>0.60010000000000008</v>
      </c>
      <c r="E43">
        <v>0.57909999999999995</v>
      </c>
      <c r="F43">
        <v>1.1792</v>
      </c>
      <c r="G43">
        <v>-0.62776433147215815</v>
      </c>
      <c r="H43">
        <v>-0.49299999999999999</v>
      </c>
      <c r="I43" cm="1">
        <f t="array" ref="I43">(PRODUCT(1+controls_fin!H43:H162)^(1/120)-1)*100-controls_fin!B43</f>
        <v>0.21359837772665369</v>
      </c>
    </row>
    <row r="44" spans="1:9" x14ac:dyDescent="0.35">
      <c r="A44">
        <v>197407</v>
      </c>
      <c r="B44">
        <v>0.72641867896654133</v>
      </c>
      <c r="C44">
        <v>0.25008977186757875</v>
      </c>
      <c r="D44">
        <f t="shared" si="1"/>
        <v>4.5600000000000085E-2</v>
      </c>
      <c r="E44">
        <v>1.0711999999999999</v>
      </c>
      <c r="F44">
        <v>1.1168</v>
      </c>
      <c r="G44">
        <v>6.1678787502961185E-3</v>
      </c>
      <c r="H44">
        <v>-0.1903</v>
      </c>
      <c r="I44" cm="1">
        <f t="array" ref="I44">(PRODUCT(1+controls_fin!H44:H163)^(1/120)-1)*100-controls_fin!B44</f>
        <v>0.37663051932157465</v>
      </c>
    </row>
    <row r="45" spans="1:9" x14ac:dyDescent="0.35">
      <c r="A45">
        <v>197408</v>
      </c>
      <c r="B45">
        <v>0.85854679173218429</v>
      </c>
      <c r="C45">
        <v>0.40912073966525853</v>
      </c>
      <c r="D45">
        <f t="shared" si="1"/>
        <v>0.66559999999999997</v>
      </c>
      <c r="E45">
        <v>0.62519999999999998</v>
      </c>
      <c r="F45">
        <v>1.2907999999999999</v>
      </c>
      <c r="G45">
        <v>-1.2398753152405018</v>
      </c>
      <c r="H45">
        <v>0.73670000000000002</v>
      </c>
      <c r="I45" cm="1">
        <f t="array" ref="I45">(PRODUCT(1+controls_fin!H45:H164)^(1/120)-1)*100-controls_fin!B45</f>
        <v>0.39522641517653057</v>
      </c>
    </row>
    <row r="46" spans="1:9" x14ac:dyDescent="0.35">
      <c r="A46">
        <v>197409</v>
      </c>
      <c r="B46">
        <v>0.92805209933731014</v>
      </c>
      <c r="C46">
        <v>0.51344400552930658</v>
      </c>
      <c r="D46">
        <f t="shared" si="1"/>
        <v>0.57609999999999995</v>
      </c>
      <c r="E46">
        <v>0.7208</v>
      </c>
      <c r="F46">
        <v>1.2968999999999999</v>
      </c>
      <c r="G46">
        <v>-0.2977249152205097</v>
      </c>
      <c r="H46">
        <v>-1.7810999999999999</v>
      </c>
      <c r="I46" cm="1">
        <f t="array" ref="I46">(PRODUCT(1+controls_fin!H46:H165)^(1/120)-1)*100-controls_fin!B46</f>
        <v>0.61756757971100917</v>
      </c>
    </row>
    <row r="47" spans="1:9" x14ac:dyDescent="0.35">
      <c r="A47">
        <v>197410</v>
      </c>
      <c r="B47">
        <v>1.0030433232185925</v>
      </c>
      <c r="C47">
        <v>0.38199064348745093</v>
      </c>
      <c r="D47">
        <f t="shared" si="1"/>
        <v>0.43099999999999994</v>
      </c>
      <c r="E47">
        <v>0.76749999999999996</v>
      </c>
      <c r="F47">
        <v>1.1984999999999999</v>
      </c>
      <c r="G47">
        <v>0.1895207319436043</v>
      </c>
      <c r="H47">
        <v>0.22489999999999999</v>
      </c>
      <c r="I47" cm="1">
        <f t="array" ref="I47">(PRODUCT(1+controls_fin!H47:H166)^(1/120)-1)*100-controls_fin!B47</f>
        <v>0.71797959859651872</v>
      </c>
    </row>
    <row r="48" spans="1:9" x14ac:dyDescent="0.35">
      <c r="A48">
        <v>197411</v>
      </c>
      <c r="B48">
        <v>0.89878200528078489</v>
      </c>
      <c r="C48">
        <v>0.41132509089325531</v>
      </c>
      <c r="D48">
        <f t="shared" si="1"/>
        <v>0.53980000000000006</v>
      </c>
      <c r="E48">
        <v>0.81240000000000001</v>
      </c>
      <c r="F48">
        <v>1.3522000000000001</v>
      </c>
      <c r="G48">
        <v>-3.9130089447980687E-2</v>
      </c>
      <c r="H48">
        <v>0.1125</v>
      </c>
      <c r="I48" cm="1">
        <f t="array" ref="I48">(PRODUCT(1+controls_fin!H48:H167)^(1/120)-1)*100-controls_fin!B48</f>
        <v>0.51817737040589229</v>
      </c>
    </row>
    <row r="49" spans="1:9" x14ac:dyDescent="0.35">
      <c r="A49">
        <v>197412</v>
      </c>
      <c r="B49">
        <v>0.95468645956053122</v>
      </c>
      <c r="C49">
        <v>0.44822287033037256</v>
      </c>
      <c r="D49">
        <f t="shared" si="1"/>
        <v>0.23130000000000006</v>
      </c>
      <c r="E49">
        <v>0.91969999999999996</v>
      </c>
      <c r="F49">
        <v>1.151</v>
      </c>
      <c r="G49">
        <v>4.6897451488714381E-2</v>
      </c>
      <c r="H49">
        <v>-0.1338</v>
      </c>
      <c r="I49" cm="1">
        <f t="array" ref="I49">(PRODUCT(1+controls_fin!H49:H168)^(1/120)-1)*100-controls_fin!B49</f>
        <v>0.50106789362487358</v>
      </c>
    </row>
    <row r="50" spans="1:9" x14ac:dyDescent="0.35">
      <c r="A50">
        <v>197501</v>
      </c>
      <c r="B50">
        <v>1.0706415143425259</v>
      </c>
      <c r="C50">
        <v>0.41206116867431586</v>
      </c>
      <c r="D50">
        <f t="shared" si="1"/>
        <v>0.85580000000000012</v>
      </c>
      <c r="E50">
        <v>0.27860000000000001</v>
      </c>
      <c r="F50">
        <v>1.1344000000000001</v>
      </c>
      <c r="G50">
        <v>1.0429691158032384</v>
      </c>
      <c r="H50">
        <v>-1.5185</v>
      </c>
      <c r="I50" cm="1">
        <f t="array" ref="I50">(PRODUCT(1+controls_fin!H50:H169)^(1/120)-1)*100-controls_fin!B50</f>
        <v>0.61108408156449467</v>
      </c>
    </row>
    <row r="51" spans="1:9" x14ac:dyDescent="0.35">
      <c r="A51">
        <v>197502</v>
      </c>
      <c r="B51">
        <v>0.92299213965976545</v>
      </c>
      <c r="C51">
        <v>0.36791882273439214</v>
      </c>
      <c r="D51">
        <f t="shared" si="1"/>
        <v>0.81189999999999996</v>
      </c>
      <c r="E51">
        <v>0.35189999999999999</v>
      </c>
      <c r="F51">
        <v>1.1637999999999999</v>
      </c>
      <c r="G51">
        <v>1.7250953898724219</v>
      </c>
      <c r="H51">
        <v>-1.7055</v>
      </c>
      <c r="I51" cm="1">
        <f t="array" ref="I51">(PRODUCT(1+controls_fin!H51:H170)^(1/120)-1)*100-controls_fin!B51</f>
        <v>0.54060630940799825</v>
      </c>
    </row>
    <row r="52" spans="1:9" x14ac:dyDescent="0.35">
      <c r="A52">
        <v>197503</v>
      </c>
      <c r="B52">
        <v>0.88100777243423911</v>
      </c>
      <c r="C52">
        <v>0.34577053329054586</v>
      </c>
      <c r="D52">
        <f t="shared" si="1"/>
        <v>0.6</v>
      </c>
      <c r="E52">
        <v>0.503</v>
      </c>
      <c r="F52">
        <v>1.103</v>
      </c>
      <c r="G52">
        <v>2.0775179956628254</v>
      </c>
      <c r="H52">
        <v>-1.8402000000000001</v>
      </c>
      <c r="I52" cm="1">
        <f t="array" ref="I52">(PRODUCT(1+controls_fin!H52:H171)^(1/120)-1)*100-controls_fin!B52</f>
        <v>0.57403845323857894</v>
      </c>
    </row>
    <row r="53" spans="1:9" x14ac:dyDescent="0.35">
      <c r="A53">
        <v>197504</v>
      </c>
      <c r="B53">
        <v>0.82999366042885903</v>
      </c>
      <c r="C53">
        <v>0.29996585696181466</v>
      </c>
      <c r="D53">
        <f t="shared" si="1"/>
        <v>0.88829999999999987</v>
      </c>
      <c r="E53">
        <v>0.15479999999999999</v>
      </c>
      <c r="F53">
        <v>1.0430999999999999</v>
      </c>
      <c r="G53">
        <v>2.450979650148577</v>
      </c>
      <c r="H53">
        <v>-2.4100999999999999</v>
      </c>
      <c r="I53" cm="1">
        <f t="array" ref="I53">(PRODUCT(1+controls_fin!H53:H172)^(1/120)-1)*100-controls_fin!B53</f>
        <v>0.56435088577191372</v>
      </c>
    </row>
    <row r="54" spans="1:9" x14ac:dyDescent="0.35">
      <c r="A54">
        <v>197505</v>
      </c>
      <c r="B54">
        <v>0.8315939361811483</v>
      </c>
      <c r="C54">
        <v>0.30728344842108068</v>
      </c>
      <c r="D54">
        <f t="shared" si="1"/>
        <v>0.72119999999999984</v>
      </c>
      <c r="E54">
        <v>0.30570000000000003</v>
      </c>
      <c r="F54">
        <v>1.0268999999999999</v>
      </c>
      <c r="G54">
        <v>2.6812605808175904</v>
      </c>
      <c r="H54">
        <v>-2.3969</v>
      </c>
      <c r="I54" cm="1">
        <f t="array" ref="I54">(PRODUCT(1+controls_fin!H54:H173)^(1/120)-1)*100-controls_fin!B54</f>
        <v>0.52290024294501247</v>
      </c>
    </row>
    <row r="55" spans="1:9" x14ac:dyDescent="0.35">
      <c r="A55">
        <v>197506</v>
      </c>
      <c r="B55">
        <v>0.79683795879571162</v>
      </c>
      <c r="C55">
        <v>0.28165691271571092</v>
      </c>
      <c r="D55">
        <f t="shared" si="1"/>
        <v>0.79339999999999999</v>
      </c>
      <c r="E55">
        <v>0.20480000000000001</v>
      </c>
      <c r="F55">
        <v>0.99819999999999998</v>
      </c>
      <c r="G55">
        <v>2.3540184018838506</v>
      </c>
      <c r="H55">
        <v>-1.6883999999999999</v>
      </c>
      <c r="I55" cm="1">
        <f t="array" ref="I55">(PRODUCT(1+controls_fin!H55:H174)^(1/120)-1)*100-controls_fin!B55</f>
        <v>0.55866818701335585</v>
      </c>
    </row>
    <row r="56" spans="1:9" x14ac:dyDescent="0.35">
      <c r="A56">
        <v>197507</v>
      </c>
      <c r="B56">
        <v>0.74774332888927575</v>
      </c>
      <c r="C56">
        <v>0.33443734269917869</v>
      </c>
      <c r="D56">
        <f t="shared" si="1"/>
        <v>0.6966</v>
      </c>
      <c r="E56">
        <v>0.33960000000000001</v>
      </c>
      <c r="F56">
        <v>1.0362</v>
      </c>
      <c r="G56">
        <v>1.730863746282818</v>
      </c>
      <c r="H56">
        <v>-1.4057999999999999</v>
      </c>
      <c r="I56" cm="1">
        <f t="array" ref="I56">(PRODUCT(1+controls_fin!H56:H175)^(1/120)-1)*100-controls_fin!B56</f>
        <v>0.50272141825400407</v>
      </c>
    </row>
    <row r="57" spans="1:9" x14ac:dyDescent="0.35">
      <c r="A57">
        <v>197508</v>
      </c>
      <c r="B57">
        <v>0.7781474174809011</v>
      </c>
      <c r="C57">
        <v>0.34164258737536812</v>
      </c>
      <c r="D57">
        <f t="shared" si="1"/>
        <v>0.75940000000000007</v>
      </c>
      <c r="E57">
        <v>0.24859999999999999</v>
      </c>
      <c r="F57">
        <v>1.008</v>
      </c>
      <c r="G57">
        <v>1.756000797217272</v>
      </c>
      <c r="H57">
        <v>-1.4756</v>
      </c>
      <c r="I57" cm="1">
        <f t="array" ref="I57">(PRODUCT(1+controls_fin!H57:H176)^(1/120)-1)*100-controls_fin!B57</f>
        <v>0.531800441152952</v>
      </c>
    </row>
    <row r="58" spans="1:9" x14ac:dyDescent="0.35">
      <c r="A58">
        <v>197509</v>
      </c>
      <c r="B58">
        <v>0.76967897603192892</v>
      </c>
      <c r="C58">
        <v>0.3402133166408472</v>
      </c>
      <c r="D58">
        <f t="shared" si="1"/>
        <v>0.75190000000000001</v>
      </c>
      <c r="E58">
        <v>0.26</v>
      </c>
      <c r="F58">
        <v>1.0119</v>
      </c>
      <c r="G58">
        <v>1.8001724766024019</v>
      </c>
      <c r="H58">
        <v>-1.5093000000000001</v>
      </c>
      <c r="I58" cm="1">
        <f t="array" ref="I58">(PRODUCT(1+controls_fin!H58:H177)^(1/120)-1)*100-controls_fin!B58</f>
        <v>0.55101634105354513</v>
      </c>
    </row>
    <row r="59" spans="1:9" x14ac:dyDescent="0.35">
      <c r="A59">
        <v>197510</v>
      </c>
      <c r="B59">
        <v>0.83397195511493905</v>
      </c>
      <c r="C59">
        <v>0.3237747735847174</v>
      </c>
      <c r="D59">
        <f t="shared" si="1"/>
        <v>0.81789999999999996</v>
      </c>
      <c r="E59">
        <v>0.113</v>
      </c>
      <c r="F59">
        <v>0.93089999999999995</v>
      </c>
      <c r="G59">
        <v>1.993836756788725</v>
      </c>
      <c r="H59">
        <v>-2.1497999999999999</v>
      </c>
      <c r="I59" cm="1">
        <f t="array" ref="I59">(PRODUCT(1+controls_fin!H59:H178)^(1/120)-1)*100-controls_fin!B59</f>
        <v>0.60736655884865431</v>
      </c>
    </row>
    <row r="60" spans="1:9" x14ac:dyDescent="0.35">
      <c r="A60">
        <v>197511</v>
      </c>
      <c r="B60">
        <v>0.85489010553925959</v>
      </c>
      <c r="C60">
        <v>0.35543063562055721</v>
      </c>
      <c r="D60">
        <f t="shared" si="1"/>
        <v>0.74919999999999998</v>
      </c>
      <c r="E60">
        <v>0.19040000000000001</v>
      </c>
      <c r="F60">
        <v>0.93959999999999999</v>
      </c>
      <c r="G60">
        <v>2.3983688439843442</v>
      </c>
      <c r="H60">
        <v>-2.2955999999999999</v>
      </c>
      <c r="I60" cm="1">
        <f t="array" ref="I60">(PRODUCT(1+controls_fin!H60:H179)^(1/120)-1)*100-controls_fin!B60</f>
        <v>0.67470846030059928</v>
      </c>
    </row>
    <row r="61" spans="1:9" x14ac:dyDescent="0.35">
      <c r="A61">
        <v>197512</v>
      </c>
      <c r="B61">
        <v>0.8632120075420765</v>
      </c>
      <c r="C61">
        <v>0.40225568691771851</v>
      </c>
      <c r="D61">
        <f t="shared" si="1"/>
        <v>0.93930000000000002</v>
      </c>
      <c r="E61">
        <v>-2.58E-2</v>
      </c>
      <c r="F61">
        <v>0.91349999999999998</v>
      </c>
      <c r="G61">
        <v>2.3945515980031029</v>
      </c>
      <c r="H61">
        <v>-2.3388</v>
      </c>
      <c r="I61" cm="1">
        <f t="array" ref="I61">(PRODUCT(1+controls_fin!H61:H180)^(1/120)-1)*100-controls_fin!B61</f>
        <v>0.68770379076916743</v>
      </c>
    </row>
    <row r="62" spans="1:9" x14ac:dyDescent="0.35">
      <c r="A62">
        <v>197601</v>
      </c>
      <c r="B62">
        <v>0.87993386935641593</v>
      </c>
      <c r="C62">
        <v>0.31040925223371207</v>
      </c>
      <c r="D62">
        <f t="shared" si="1"/>
        <v>0.89499999999999991</v>
      </c>
      <c r="E62">
        <v>-5.4800000000000001E-2</v>
      </c>
      <c r="F62">
        <v>0.84019999999999995</v>
      </c>
      <c r="G62">
        <v>2.7309960874315697</v>
      </c>
      <c r="H62">
        <v>-2.8349000000000002</v>
      </c>
      <c r="I62" cm="1">
        <f t="array" ref="I62">(PRODUCT(1+controls_fin!H62:H181)^(1/120)-1)*100-controls_fin!B62</f>
        <v>0.73609248778312431</v>
      </c>
    </row>
    <row r="63" spans="1:9" x14ac:dyDescent="0.35">
      <c r="A63">
        <v>197602</v>
      </c>
      <c r="B63">
        <v>0.80843345852043003</v>
      </c>
      <c r="C63">
        <v>0.37543208124275473</v>
      </c>
      <c r="D63">
        <f t="shared" si="1"/>
        <v>0.81879999999999997</v>
      </c>
      <c r="E63">
        <v>1.5900000000000001E-2</v>
      </c>
      <c r="F63">
        <v>0.8347</v>
      </c>
      <c r="G63">
        <v>2.7754524190634955</v>
      </c>
      <c r="H63">
        <v>-2.4823</v>
      </c>
      <c r="I63" cm="1">
        <f t="array" ref="I63">(PRODUCT(1+controls_fin!H63:H182)^(1/120)-1)*100-controls_fin!B63</f>
        <v>0.65431842024250564</v>
      </c>
    </row>
    <row r="64" spans="1:9" x14ac:dyDescent="0.35">
      <c r="A64">
        <v>197603</v>
      </c>
      <c r="B64">
        <v>0.80633193978699724</v>
      </c>
      <c r="C64">
        <v>0.39240452983690943</v>
      </c>
      <c r="D64">
        <f t="shared" si="1"/>
        <v>0.86840000000000006</v>
      </c>
      <c r="E64">
        <v>-2.18E-2</v>
      </c>
      <c r="F64">
        <v>0.84660000000000002</v>
      </c>
      <c r="G64">
        <v>2.5910281308401784</v>
      </c>
      <c r="H64">
        <v>-2.4704000000000002</v>
      </c>
      <c r="I64" cm="1">
        <f t="array" ref="I64">(PRODUCT(1+controls_fin!H64:H183)^(1/120)-1)*100-controls_fin!B64</f>
        <v>0.73147783972036251</v>
      </c>
    </row>
    <row r="65" spans="1:9" x14ac:dyDescent="0.35">
      <c r="A65">
        <v>197604</v>
      </c>
      <c r="B65">
        <v>0.78648552712148689</v>
      </c>
      <c r="C65">
        <v>0.38842254461473047</v>
      </c>
      <c r="D65">
        <f t="shared" si="1"/>
        <v>0.7994</v>
      </c>
      <c r="E65">
        <v>2.69E-2</v>
      </c>
      <c r="F65">
        <v>0.82630000000000003</v>
      </c>
      <c r="G65">
        <v>2.5666294816851787</v>
      </c>
      <c r="H65">
        <v>-2.5087999999999999</v>
      </c>
      <c r="I65" cm="1">
        <f t="array" ref="I65">(PRODUCT(1+controls_fin!H65:H184)^(1/120)-1)*100-controls_fin!B65</f>
        <v>0.74619431101192735</v>
      </c>
    </row>
    <row r="66" spans="1:9" x14ac:dyDescent="0.35">
      <c r="A66">
        <v>197605</v>
      </c>
      <c r="B66">
        <v>0.83319426066000102</v>
      </c>
      <c r="C66">
        <v>0.43940431923117362</v>
      </c>
      <c r="D66">
        <f t="shared" si="1"/>
        <v>0.85099999999999998</v>
      </c>
      <c r="E66">
        <v>-7.4000000000000003E-3</v>
      </c>
      <c r="F66">
        <v>0.84360000000000002</v>
      </c>
      <c r="G66">
        <v>2.5439502848194406</v>
      </c>
      <c r="H66">
        <v>-2.1857000000000002</v>
      </c>
      <c r="I66" cm="1">
        <f t="array" ref="I66">(PRODUCT(1+controls_fin!H66:H185)^(1/120)-1)*100-controls_fin!B66</f>
        <v>0.7190988988408753</v>
      </c>
    </row>
    <row r="67" spans="1:9" x14ac:dyDescent="0.35">
      <c r="A67">
        <v>197606</v>
      </c>
      <c r="B67">
        <v>0.85655945153170954</v>
      </c>
      <c r="C67">
        <v>0.41569164404451353</v>
      </c>
      <c r="D67">
        <f t="shared" si="1"/>
        <v>0.76880000000000004</v>
      </c>
      <c r="E67">
        <v>6.7400000000000002E-2</v>
      </c>
      <c r="F67">
        <v>0.83620000000000005</v>
      </c>
      <c r="G67">
        <v>2.2866472797044679</v>
      </c>
      <c r="H67">
        <v>-2.2073</v>
      </c>
      <c r="I67" cm="1">
        <f t="array" ref="I67">(PRODUCT(1+controls_fin!H67:H186)^(1/120)-1)*100-controls_fin!B67</f>
        <v>0.7638525885772296</v>
      </c>
    </row>
    <row r="68" spans="1:9" x14ac:dyDescent="0.35">
      <c r="A68">
        <v>197607</v>
      </c>
      <c r="B68">
        <v>0.76042945448229948</v>
      </c>
      <c r="C68">
        <v>0.37167885356501618</v>
      </c>
      <c r="D68">
        <f t="shared" si="1"/>
        <v>0.76769999999999994</v>
      </c>
      <c r="E68">
        <v>5.3999999999999999E-2</v>
      </c>
      <c r="F68">
        <v>0.82169999999999999</v>
      </c>
      <c r="G68">
        <v>2.4433915653453209</v>
      </c>
      <c r="H68">
        <v>-2.3894000000000002</v>
      </c>
      <c r="I68" cm="1">
        <f t="array" ref="I68">(PRODUCT(1+controls_fin!H68:H187)^(1/120)-1)*100-controls_fin!B68</f>
        <v>0.66018038547606128</v>
      </c>
    </row>
    <row r="69" spans="1:9" x14ac:dyDescent="0.35">
      <c r="A69">
        <v>197608</v>
      </c>
      <c r="B69">
        <v>0.80570594418149322</v>
      </c>
      <c r="C69">
        <v>0.43018753137447074</v>
      </c>
      <c r="D69">
        <f t="shared" si="1"/>
        <v>0.82899999999999996</v>
      </c>
      <c r="E69">
        <v>-2.24E-2</v>
      </c>
      <c r="F69">
        <v>0.80659999999999998</v>
      </c>
      <c r="G69">
        <v>2.4769726678845805</v>
      </c>
      <c r="H69">
        <v>-2.3369</v>
      </c>
      <c r="I69" cm="1">
        <f t="array" ref="I69">(PRODUCT(1+controls_fin!H69:H188)^(1/120)-1)*100-controls_fin!B69</f>
        <v>0.61525376933484477</v>
      </c>
    </row>
    <row r="70" spans="1:9" x14ac:dyDescent="0.35">
      <c r="A70">
        <v>197609</v>
      </c>
      <c r="B70">
        <v>0.75267370646578957</v>
      </c>
      <c r="C70">
        <v>0.33704670238230428</v>
      </c>
      <c r="D70">
        <f t="shared" si="1"/>
        <v>0.81520000000000004</v>
      </c>
      <c r="E70">
        <v>-3.3399999999999999E-2</v>
      </c>
      <c r="F70">
        <v>0.78180000000000005</v>
      </c>
      <c r="G70">
        <v>2.3600887584492192</v>
      </c>
      <c r="H70">
        <v>-2.2696000000000001</v>
      </c>
      <c r="I70" cm="1">
        <f t="array" ref="I70">(PRODUCT(1+controls_fin!H70:H189)^(1/120)-1)*100-controls_fin!B70</f>
        <v>0.73552858041112668</v>
      </c>
    </row>
    <row r="71" spans="1:9" x14ac:dyDescent="0.35">
      <c r="A71">
        <v>197610</v>
      </c>
      <c r="B71">
        <v>0.76462254338955926</v>
      </c>
      <c r="C71">
        <v>0.39983898360576031</v>
      </c>
      <c r="D71">
        <f t="shared" si="1"/>
        <v>0.73109999999999997</v>
      </c>
      <c r="E71">
        <v>1.67E-2</v>
      </c>
      <c r="F71">
        <v>0.74780000000000002</v>
      </c>
      <c r="G71">
        <v>2.3466251565213092</v>
      </c>
      <c r="H71">
        <v>-2.2894000000000001</v>
      </c>
      <c r="I71" cm="1">
        <f t="array" ref="I71">(PRODUCT(1+controls_fin!H71:H190)^(1/120)-1)*100-controls_fin!B71</f>
        <v>0.63832891975683648</v>
      </c>
    </row>
    <row r="72" spans="1:9" x14ac:dyDescent="0.35">
      <c r="A72">
        <v>197611</v>
      </c>
      <c r="B72">
        <v>0.79127890693551084</v>
      </c>
      <c r="C72">
        <v>0.42140083631465597</v>
      </c>
      <c r="D72">
        <f t="shared" si="1"/>
        <v>0.96539999999999992</v>
      </c>
      <c r="E72">
        <v>-0.14849999999999999</v>
      </c>
      <c r="F72">
        <v>0.81689999999999996</v>
      </c>
      <c r="G72">
        <v>2.4071849522687927</v>
      </c>
      <c r="H72">
        <v>-2.4073000000000002</v>
      </c>
      <c r="I72" cm="1">
        <f t="array" ref="I72">(PRODUCT(1+controls_fin!H72:H191)^(1/120)-1)*100-controls_fin!B72</f>
        <v>0.68640003920670267</v>
      </c>
    </row>
    <row r="73" spans="1:9" x14ac:dyDescent="0.35">
      <c r="A73">
        <v>197612</v>
      </c>
      <c r="B73">
        <v>0.74717765734714592</v>
      </c>
      <c r="C73">
        <v>0.35337052396862134</v>
      </c>
      <c r="D73">
        <f t="shared" si="1"/>
        <v>0.66389999999999993</v>
      </c>
      <c r="E73">
        <v>5.5E-2</v>
      </c>
      <c r="F73">
        <v>0.71889999999999998</v>
      </c>
      <c r="G73">
        <v>2.3981649899871949</v>
      </c>
      <c r="H73">
        <v>-2.2599</v>
      </c>
      <c r="I73" cm="1">
        <f t="array" ref="I73">(PRODUCT(1+controls_fin!H73:H192)^(1/120)-1)*100-controls_fin!B73</f>
        <v>0.69281605170246063</v>
      </c>
    </row>
    <row r="74" spans="1:9" x14ac:dyDescent="0.35">
      <c r="A74">
        <v>197701</v>
      </c>
      <c r="B74">
        <v>0.77483073989365414</v>
      </c>
      <c r="C74">
        <v>0.50189593511273944</v>
      </c>
      <c r="D74">
        <f t="shared" si="1"/>
        <v>0.96730000000000005</v>
      </c>
      <c r="E74">
        <v>-0.17180000000000001</v>
      </c>
      <c r="F74">
        <v>0.79549999999999998</v>
      </c>
      <c r="G74">
        <v>2.4578577005935021</v>
      </c>
      <c r="H74">
        <v>-2.4161000000000001</v>
      </c>
      <c r="I74" cm="1">
        <f t="array" ref="I74">(PRODUCT(1+controls_fin!H74:H193)^(1/120)-1)*100-controls_fin!B74</f>
        <v>0.56836785436344961</v>
      </c>
    </row>
    <row r="75" spans="1:9" x14ac:dyDescent="0.35">
      <c r="A75">
        <v>197702</v>
      </c>
      <c r="B75">
        <v>0.82158688528894219</v>
      </c>
      <c r="C75">
        <v>0.54884348772012981</v>
      </c>
      <c r="D75">
        <f t="shared" si="1"/>
        <v>0.88159999999999994</v>
      </c>
      <c r="E75">
        <v>-8.3799999999999999E-2</v>
      </c>
      <c r="F75">
        <v>0.79779999999999995</v>
      </c>
      <c r="G75">
        <v>2.57228495610895</v>
      </c>
      <c r="H75">
        <v>-2.5112999999999999</v>
      </c>
      <c r="I75" cm="1">
        <f t="array" ref="I75">(PRODUCT(1+controls_fin!H75:H194)^(1/120)-1)*100-controls_fin!B75</f>
        <v>0.70966888390078253</v>
      </c>
    </row>
    <row r="76" spans="1:9" x14ac:dyDescent="0.35">
      <c r="A76">
        <v>197703</v>
      </c>
      <c r="B76">
        <v>0.85115360403235452</v>
      </c>
      <c r="C76">
        <v>0.58049546691711917</v>
      </c>
      <c r="D76">
        <f t="shared" si="1"/>
        <v>0.73350000000000004</v>
      </c>
      <c r="E76">
        <v>4.36E-2</v>
      </c>
      <c r="F76">
        <v>0.77710000000000001</v>
      </c>
      <c r="G76">
        <v>2.7274442466603599</v>
      </c>
      <c r="H76">
        <v>-2.6741000000000001</v>
      </c>
      <c r="I76" cm="1">
        <f t="array" ref="I76">(PRODUCT(1+controls_fin!H76:H195)^(1/120)-1)*100-controls_fin!B76</f>
        <v>0.74454892028736896</v>
      </c>
    </row>
    <row r="77" spans="1:9" x14ac:dyDescent="0.35">
      <c r="A77">
        <v>197704</v>
      </c>
      <c r="B77">
        <v>0.83216652552543147</v>
      </c>
      <c r="C77">
        <v>0.57183814406163158</v>
      </c>
      <c r="D77">
        <f t="shared" si="1"/>
        <v>0.73440000000000005</v>
      </c>
      <c r="E77">
        <v>1.34E-2</v>
      </c>
      <c r="F77">
        <v>0.74780000000000002</v>
      </c>
      <c r="G77">
        <v>2.6954159619215323</v>
      </c>
      <c r="H77">
        <v>-2.5373999999999999</v>
      </c>
      <c r="I77" cm="1">
        <f t="array" ref="I77">(PRODUCT(1+controls_fin!H77:H196)^(1/120)-1)*100-controls_fin!B77</f>
        <v>0.74944587932450624</v>
      </c>
    </row>
    <row r="78" spans="1:9" x14ac:dyDescent="0.35">
      <c r="A78">
        <v>197705</v>
      </c>
      <c r="B78">
        <v>0.82131146035565594</v>
      </c>
      <c r="C78">
        <v>0.59213864493157242</v>
      </c>
      <c r="D78">
        <f t="shared" si="1"/>
        <v>0.90990000000000004</v>
      </c>
      <c r="E78">
        <v>-7.8399999999999997E-2</v>
      </c>
      <c r="F78">
        <v>0.83150000000000002</v>
      </c>
      <c r="G78">
        <v>2.3593948125900432</v>
      </c>
      <c r="H78">
        <v>-2.1596000000000002</v>
      </c>
      <c r="I78" cm="1">
        <f t="array" ref="I78">(PRODUCT(1+controls_fin!H78:H197)^(1/120)-1)*100-controls_fin!B78</f>
        <v>0.73148518727230716</v>
      </c>
    </row>
    <row r="79" spans="1:9" x14ac:dyDescent="0.35">
      <c r="A79">
        <v>197706</v>
      </c>
      <c r="B79">
        <v>0.85728446667439806</v>
      </c>
      <c r="C79">
        <v>0.59336935082994202</v>
      </c>
      <c r="D79">
        <f t="shared" si="1"/>
        <v>0.91830000000000001</v>
      </c>
      <c r="E79">
        <v>-0.14829999999999999</v>
      </c>
      <c r="F79">
        <v>0.77</v>
      </c>
      <c r="G79">
        <v>2.1143254342725015</v>
      </c>
      <c r="H79">
        <v>-2.0634000000000001</v>
      </c>
      <c r="I79" cm="1">
        <f t="array" ref="I79">(PRODUCT(1+controls_fin!H79:H198)^(1/120)-1)*100-controls_fin!B79</f>
        <v>0.74420790563827222</v>
      </c>
    </row>
    <row r="80" spans="1:9" x14ac:dyDescent="0.35">
      <c r="A80">
        <v>197707</v>
      </c>
      <c r="B80">
        <v>0.84166330115026755</v>
      </c>
      <c r="C80">
        <v>0.64700435983811033</v>
      </c>
      <c r="D80">
        <f t="shared" si="1"/>
        <v>0.88409999999999989</v>
      </c>
      <c r="E80">
        <v>-7.1099999999999997E-2</v>
      </c>
      <c r="F80">
        <v>0.81299999999999994</v>
      </c>
      <c r="G80">
        <v>1.9881064293259865</v>
      </c>
      <c r="H80">
        <v>-1.7895000000000001</v>
      </c>
      <c r="I80" cm="1">
        <f t="array" ref="I80">(PRODUCT(1+controls_fin!H80:H199)^(1/120)-1)*100-controls_fin!B80</f>
        <v>0.72781412778761823</v>
      </c>
    </row>
    <row r="81" spans="1:9" x14ac:dyDescent="0.35">
      <c r="A81">
        <v>197708</v>
      </c>
      <c r="B81">
        <v>0.87807564990790932</v>
      </c>
      <c r="C81">
        <v>0.68942048242792708</v>
      </c>
      <c r="D81">
        <f t="shared" si="1"/>
        <v>0.93120000000000003</v>
      </c>
      <c r="E81">
        <v>-0.15</v>
      </c>
      <c r="F81">
        <v>0.78120000000000001</v>
      </c>
      <c r="G81">
        <v>1.7467982334005372</v>
      </c>
      <c r="H81">
        <v>-1.52</v>
      </c>
      <c r="I81" cm="1">
        <f t="array" ref="I81">(PRODUCT(1+controls_fin!H81:H200)^(1/120)-1)*100-controls_fin!B81</f>
        <v>0.73918913196393543</v>
      </c>
    </row>
    <row r="82" spans="1:9" x14ac:dyDescent="0.35">
      <c r="A82">
        <v>197709</v>
      </c>
      <c r="B82">
        <v>0.87207671653149654</v>
      </c>
      <c r="C82">
        <v>0.67129517948698592</v>
      </c>
      <c r="D82">
        <f t="shared" si="1"/>
        <v>0.88319999999999999</v>
      </c>
      <c r="E82">
        <v>-9.8799999999999999E-2</v>
      </c>
      <c r="F82">
        <v>0.78439999999999999</v>
      </c>
      <c r="G82">
        <v>1.3570609260373345</v>
      </c>
      <c r="H82">
        <v>-1.2767999999999999</v>
      </c>
      <c r="I82" cm="1">
        <f t="array" ref="I82">(PRODUCT(1+controls_fin!H82:H201)^(1/120)-1)*100-controls_fin!B82</f>
        <v>0.77818619430787273</v>
      </c>
    </row>
    <row r="83" spans="1:9" x14ac:dyDescent="0.35">
      <c r="A83">
        <v>197710</v>
      </c>
      <c r="B83">
        <v>0.62027024604397096</v>
      </c>
      <c r="C83">
        <v>0.50223126910671212</v>
      </c>
      <c r="D83">
        <f t="shared" si="1"/>
        <v>0.91999999999999993</v>
      </c>
      <c r="E83">
        <v>-0.11940000000000001</v>
      </c>
      <c r="F83">
        <v>0.80059999999999998</v>
      </c>
      <c r="G83">
        <v>1.1699303612460632</v>
      </c>
      <c r="H83">
        <v>-1.1644000000000001</v>
      </c>
      <c r="I83" cm="1">
        <f t="array" ref="I83">(PRODUCT(1+controls_fin!H83:H202)^(1/120)-1)*100-controls_fin!B83</f>
        <v>0.76582326144531976</v>
      </c>
    </row>
    <row r="84" spans="1:9" x14ac:dyDescent="0.35">
      <c r="A84">
        <v>197711</v>
      </c>
      <c r="B84">
        <v>0.59571459697857676</v>
      </c>
      <c r="C84">
        <v>0.40155416179870063</v>
      </c>
      <c r="D84">
        <f t="shared" si="1"/>
        <v>0.89410000000000001</v>
      </c>
      <c r="E84">
        <v>-0.10390000000000001</v>
      </c>
      <c r="F84">
        <v>0.79020000000000001</v>
      </c>
      <c r="G84">
        <v>1.2900423943787764</v>
      </c>
      <c r="H84">
        <v>-1.2699</v>
      </c>
      <c r="I84" cm="1">
        <f t="array" ref="I84">(PRODUCT(1+controls_fin!H84:H203)^(1/120)-1)*100-controls_fin!B84</f>
        <v>0.54649518134108899</v>
      </c>
    </row>
    <row r="85" spans="1:9" x14ac:dyDescent="0.35">
      <c r="A85">
        <v>197712</v>
      </c>
      <c r="B85">
        <v>0.60276086838594678</v>
      </c>
      <c r="C85">
        <v>0.45755275896892655</v>
      </c>
      <c r="D85">
        <f t="shared" si="1"/>
        <v>1.0827</v>
      </c>
      <c r="E85">
        <v>-0.25380000000000003</v>
      </c>
      <c r="F85">
        <v>0.82889999999999997</v>
      </c>
      <c r="G85">
        <v>1.4328605137286399</v>
      </c>
      <c r="H85">
        <v>-1.4575</v>
      </c>
      <c r="I85" cm="1">
        <f t="array" ref="I85">(PRODUCT(1+controls_fin!H85:H204)^(1/120)-1)*100-controls_fin!B85</f>
        <v>0.41521289455788146</v>
      </c>
    </row>
    <row r="86" spans="1:9" x14ac:dyDescent="0.35">
      <c r="A86">
        <v>197801</v>
      </c>
      <c r="B86">
        <v>0.63233533952447385</v>
      </c>
      <c r="C86">
        <v>0.54684183344084758</v>
      </c>
      <c r="D86">
        <f t="shared" si="1"/>
        <v>1.1291</v>
      </c>
      <c r="E86">
        <v>-0.24560000000000001</v>
      </c>
      <c r="F86">
        <v>0.88349999999999995</v>
      </c>
      <c r="G86">
        <v>1.3140674735458768</v>
      </c>
      <c r="H86">
        <v>-1.3091999999999999</v>
      </c>
      <c r="I86" cm="1">
        <f t="array" ref="I86">(PRODUCT(1+controls_fin!H86:H205)^(1/120)-1)*100-controls_fin!B86</f>
        <v>0.46632806175106456</v>
      </c>
    </row>
    <row r="87" spans="1:9" x14ac:dyDescent="0.35">
      <c r="A87">
        <v>197802</v>
      </c>
      <c r="B87">
        <v>0.7175613949269688</v>
      </c>
      <c r="C87">
        <v>0.59956012427888616</v>
      </c>
      <c r="D87">
        <f t="shared" si="1"/>
        <v>1.113</v>
      </c>
      <c r="E87">
        <v>-0.25169999999999998</v>
      </c>
      <c r="F87">
        <v>0.86129999999999995</v>
      </c>
      <c r="G87">
        <v>1.3754459260075125</v>
      </c>
      <c r="H87">
        <v>-1.3913</v>
      </c>
      <c r="I87" cm="1">
        <f t="array" ref="I87">(PRODUCT(1+controls_fin!H87:H206)^(1/120)-1)*100-controls_fin!B87</f>
        <v>0.6060316028294821</v>
      </c>
    </row>
    <row r="88" spans="1:9" x14ac:dyDescent="0.35">
      <c r="A88">
        <v>197803</v>
      </c>
      <c r="B88">
        <v>0.71840175263601835</v>
      </c>
      <c r="C88">
        <v>0.55169023787409177</v>
      </c>
      <c r="D88">
        <f t="shared" si="1"/>
        <v>1.0864</v>
      </c>
      <c r="E88">
        <v>-0.22900000000000001</v>
      </c>
      <c r="F88">
        <v>0.85740000000000005</v>
      </c>
      <c r="G88">
        <v>1.5497626040632539</v>
      </c>
      <c r="H88">
        <v>-1.4068000000000001</v>
      </c>
      <c r="I88" cm="1">
        <f t="array" ref="I88">(PRODUCT(1+controls_fin!H88:H207)^(1/120)-1)*100-controls_fin!B88</f>
        <v>0.64633001252580868</v>
      </c>
    </row>
    <row r="89" spans="1:9" x14ac:dyDescent="0.35">
      <c r="A89">
        <v>197804</v>
      </c>
      <c r="B89">
        <v>0.69048903019008534</v>
      </c>
      <c r="C89">
        <v>0.48959515546089794</v>
      </c>
      <c r="D89">
        <f t="shared" si="1"/>
        <v>0.99750000000000005</v>
      </c>
      <c r="E89">
        <v>-0.16900000000000001</v>
      </c>
      <c r="F89">
        <v>0.82850000000000001</v>
      </c>
      <c r="G89">
        <v>1.6565381853562267</v>
      </c>
      <c r="H89">
        <v>-1.6002000000000001</v>
      </c>
      <c r="I89" cm="1">
        <f t="array" ref="I89">(PRODUCT(1+controls_fin!H89:H208)^(1/120)-1)*100-controls_fin!B89</f>
        <v>0.56277709072305449</v>
      </c>
    </row>
    <row r="90" spans="1:9" x14ac:dyDescent="0.35">
      <c r="A90">
        <v>197805</v>
      </c>
      <c r="B90">
        <v>0.62265815698007898</v>
      </c>
      <c r="C90">
        <v>0.48488443167271633</v>
      </c>
      <c r="D90">
        <f t="shared" si="1"/>
        <v>0.96690000000000009</v>
      </c>
      <c r="E90">
        <v>-0.12970000000000001</v>
      </c>
      <c r="F90">
        <v>0.83720000000000006</v>
      </c>
      <c r="G90">
        <v>1.7277111243315213</v>
      </c>
      <c r="H90">
        <v>-1.4370000000000001</v>
      </c>
      <c r="I90" cm="1">
        <f t="array" ref="I90">(PRODUCT(1+controls_fin!H90:H209)^(1/120)-1)*100-controls_fin!B90</f>
        <v>0.46975045288701889</v>
      </c>
    </row>
    <row r="91" spans="1:9" x14ac:dyDescent="0.35">
      <c r="A91">
        <v>197806</v>
      </c>
      <c r="B91">
        <v>0.63845097648967952</v>
      </c>
      <c r="C91">
        <v>0.53844882257838567</v>
      </c>
      <c r="D91">
        <f t="shared" ref="D91:D154" si="2">-E91+F91</f>
        <v>1.2597</v>
      </c>
      <c r="E91">
        <v>-0.36730000000000002</v>
      </c>
      <c r="F91">
        <v>0.89239999999999997</v>
      </c>
      <c r="G91">
        <v>1.5067580213139031</v>
      </c>
      <c r="H91">
        <v>-1.3208</v>
      </c>
      <c r="I91" cm="1">
        <f t="array" ref="I91">(PRODUCT(1+controls_fin!H91:H210)^(1/120)-1)*100-controls_fin!B91</f>
        <v>0.51688937511791266</v>
      </c>
    </row>
    <row r="92" spans="1:9" x14ac:dyDescent="0.35">
      <c r="A92">
        <v>197807</v>
      </c>
      <c r="B92">
        <v>0.63867969853712936</v>
      </c>
      <c r="C92">
        <v>0.48860817020170977</v>
      </c>
      <c r="D92">
        <f t="shared" si="2"/>
        <v>1.1349</v>
      </c>
      <c r="E92">
        <v>-0.26900000000000002</v>
      </c>
      <c r="F92">
        <v>0.8659</v>
      </c>
      <c r="G92">
        <v>1.3937057237465744</v>
      </c>
      <c r="H92">
        <v>-1.5097</v>
      </c>
      <c r="I92" cm="1">
        <f t="array" ref="I92">(PRODUCT(1+controls_fin!H92:H211)^(1/120)-1)*100-controls_fin!B92</f>
        <v>0.60983713809401596</v>
      </c>
    </row>
    <row r="93" spans="1:9" x14ac:dyDescent="0.35">
      <c r="A93">
        <v>197808</v>
      </c>
      <c r="B93">
        <v>0.57024722379209747</v>
      </c>
      <c r="C93">
        <v>0.43288716578775421</v>
      </c>
      <c r="D93">
        <f t="shared" si="2"/>
        <v>1.177</v>
      </c>
      <c r="E93">
        <v>-0.31040000000000001</v>
      </c>
      <c r="F93">
        <v>0.86660000000000004</v>
      </c>
      <c r="G93">
        <v>1.0941753904162299</v>
      </c>
      <c r="H93">
        <v>-0.56840000000000002</v>
      </c>
      <c r="I93" cm="1">
        <f t="array" ref="I93">(PRODUCT(1+controls_fin!H93:H212)^(1/120)-1)*100-controls_fin!B93</f>
        <v>0.56286410254586805</v>
      </c>
    </row>
    <row r="94" spans="1:9" x14ac:dyDescent="0.35">
      <c r="A94">
        <v>197809</v>
      </c>
      <c r="B94">
        <v>0.55026447953437918</v>
      </c>
      <c r="C94">
        <v>0.47236551168121643</v>
      </c>
      <c r="D94">
        <f t="shared" si="2"/>
        <v>1.0832999999999999</v>
      </c>
      <c r="E94">
        <v>-0.24859999999999999</v>
      </c>
      <c r="F94">
        <v>0.8347</v>
      </c>
      <c r="G94">
        <v>0.29713815084833062</v>
      </c>
      <c r="H94">
        <v>-0.19220000000000001</v>
      </c>
      <c r="I94" cm="1">
        <f t="array" ref="I94">(PRODUCT(1+controls_fin!H94:H213)^(1/120)-1)*100-controls_fin!B94</f>
        <v>0.50207348709370159</v>
      </c>
    </row>
    <row r="95" spans="1:9" x14ac:dyDescent="0.35">
      <c r="A95">
        <v>197810</v>
      </c>
      <c r="B95">
        <v>0.56477989917077898</v>
      </c>
      <c r="C95">
        <v>0.57405030051544959</v>
      </c>
      <c r="D95">
        <f t="shared" si="2"/>
        <v>1.4624999999999999</v>
      </c>
      <c r="E95">
        <v>-0.4728</v>
      </c>
      <c r="F95">
        <v>0.98970000000000002</v>
      </c>
      <c r="G95">
        <v>0.36871351563441124</v>
      </c>
      <c r="H95">
        <v>0.1323</v>
      </c>
      <c r="I95" cm="1">
        <f t="array" ref="I95">(PRODUCT(1+controls_fin!H95:H214)^(1/120)-1)*100-controls_fin!B95</f>
        <v>0.54411595838526061</v>
      </c>
    </row>
    <row r="96" spans="1:9" x14ac:dyDescent="0.35">
      <c r="A96">
        <v>197811</v>
      </c>
      <c r="B96">
        <v>0.68674190796520118</v>
      </c>
      <c r="C96">
        <v>0.54080342180502505</v>
      </c>
      <c r="D96">
        <f t="shared" si="2"/>
        <v>1.1381000000000001</v>
      </c>
      <c r="E96">
        <v>-0.23810000000000001</v>
      </c>
      <c r="F96">
        <v>0.9</v>
      </c>
      <c r="G96">
        <v>-0.14472733143708894</v>
      </c>
      <c r="H96">
        <v>0.57820000000000005</v>
      </c>
      <c r="I96" cm="1">
        <f t="array" ref="I96">(PRODUCT(1+controls_fin!H96:H215)^(1/120)-1)*100-controls_fin!B96</f>
        <v>0.63362057010936113</v>
      </c>
    </row>
    <row r="97" spans="1:9" x14ac:dyDescent="0.35">
      <c r="A97">
        <v>197812</v>
      </c>
      <c r="B97">
        <v>0.67251442745999146</v>
      </c>
      <c r="C97">
        <v>0.54364909862723021</v>
      </c>
      <c r="D97">
        <f t="shared" si="2"/>
        <v>1.3772</v>
      </c>
      <c r="E97">
        <v>-0.38890000000000002</v>
      </c>
      <c r="F97">
        <v>0.98829999999999996</v>
      </c>
      <c r="G97">
        <v>-0.4099462578750046</v>
      </c>
      <c r="H97">
        <v>0.49890000000000001</v>
      </c>
      <c r="I97" cm="1">
        <f t="array" ref="I97">(PRODUCT(1+controls_fin!H97:H216)^(1/120)-1)*100-controls_fin!B97</f>
        <v>0.62303524441640334</v>
      </c>
    </row>
    <row r="98" spans="1:9" x14ac:dyDescent="0.35">
      <c r="A98">
        <v>197901</v>
      </c>
      <c r="B98">
        <v>0.70754013019731865</v>
      </c>
      <c r="C98">
        <v>0.56901567528657715</v>
      </c>
      <c r="D98">
        <f t="shared" si="2"/>
        <v>1.1879999999999999</v>
      </c>
      <c r="E98">
        <v>-0.26250000000000001</v>
      </c>
      <c r="F98">
        <v>0.92549999999999999</v>
      </c>
      <c r="G98">
        <v>-0.60400135996061621</v>
      </c>
      <c r="H98">
        <v>0.81499999999999995</v>
      </c>
      <c r="I98" cm="1">
        <f t="array" ref="I98">(PRODUCT(1+controls_fin!H98:H217)^(1/120)-1)*100-controls_fin!B98</f>
        <v>0.6069462319691965</v>
      </c>
    </row>
    <row r="99" spans="1:9" x14ac:dyDescent="0.35">
      <c r="A99">
        <v>197902</v>
      </c>
      <c r="B99">
        <v>0.64870591531373345</v>
      </c>
      <c r="C99">
        <v>0.57316782345651074</v>
      </c>
      <c r="D99">
        <f t="shared" si="2"/>
        <v>1.2636000000000001</v>
      </c>
      <c r="E99">
        <v>-0.32490000000000002</v>
      </c>
      <c r="F99">
        <v>0.93869999999999998</v>
      </c>
      <c r="G99">
        <v>-0.57159294191069243</v>
      </c>
      <c r="H99">
        <v>0.73670000000000002</v>
      </c>
      <c r="I99" cm="1">
        <f t="array" ref="I99">(PRODUCT(1+controls_fin!H99:H218)^(1/120)-1)*100-controls_fin!B99</f>
        <v>0.67161249331095796</v>
      </c>
    </row>
    <row r="100" spans="1:9" x14ac:dyDescent="0.35">
      <c r="A100">
        <v>197903</v>
      </c>
      <c r="B100">
        <v>0.69448419875158818</v>
      </c>
      <c r="C100">
        <v>0.54662931483266952</v>
      </c>
      <c r="D100">
        <f t="shared" si="2"/>
        <v>1.0030999999999999</v>
      </c>
      <c r="E100">
        <v>-0.1179</v>
      </c>
      <c r="F100">
        <v>0.88519999999999999</v>
      </c>
      <c r="G100">
        <v>-0.72036226466456377</v>
      </c>
      <c r="H100">
        <v>0.7712</v>
      </c>
      <c r="I100" cm="1">
        <f t="array" ref="I100">(PRODUCT(1+controls_fin!H100:H219)^(1/120)-1)*100-controls_fin!B100</f>
        <v>0.6857325621207222</v>
      </c>
    </row>
    <row r="101" spans="1:9" x14ac:dyDescent="0.35">
      <c r="A101">
        <v>197904</v>
      </c>
      <c r="B101">
        <v>0.66949814362044313</v>
      </c>
      <c r="C101">
        <v>0.58657064240854595</v>
      </c>
      <c r="D101">
        <f t="shared" si="2"/>
        <v>1.0798000000000001</v>
      </c>
      <c r="E101">
        <v>-0.1978</v>
      </c>
      <c r="F101">
        <v>0.88200000000000001</v>
      </c>
      <c r="G101">
        <v>-0.6399558472218736</v>
      </c>
      <c r="H101">
        <v>0.72799999999999998</v>
      </c>
      <c r="I101" cm="1">
        <f t="array" ref="I101">(PRODUCT(1+controls_fin!H101:H220)^(1/120)-1)*100-controls_fin!B101</f>
        <v>0.69596534113118835</v>
      </c>
    </row>
    <row r="102" spans="1:9" x14ac:dyDescent="0.35">
      <c r="A102">
        <v>197905</v>
      </c>
      <c r="B102">
        <v>0.69037417301692405</v>
      </c>
      <c r="C102">
        <v>0.63490311929514931</v>
      </c>
      <c r="D102">
        <f t="shared" si="2"/>
        <v>1.2246000000000001</v>
      </c>
      <c r="E102">
        <v>-0.28820000000000001</v>
      </c>
      <c r="F102">
        <v>0.93640000000000001</v>
      </c>
      <c r="G102">
        <v>-0.72780577269546853</v>
      </c>
      <c r="H102">
        <v>1.0114000000000001</v>
      </c>
      <c r="I102" cm="1">
        <f t="array" ref="I102">(PRODUCT(1+controls_fin!H102:H221)^(1/120)-1)*100-controls_fin!B102</f>
        <v>0.69305481223924659</v>
      </c>
    </row>
    <row r="103" spans="1:9" x14ac:dyDescent="0.35">
      <c r="A103">
        <v>197906</v>
      </c>
      <c r="B103">
        <v>0.69598666077349547</v>
      </c>
      <c r="C103">
        <v>0.59780880732447361</v>
      </c>
      <c r="D103">
        <f t="shared" si="2"/>
        <v>1.0476000000000001</v>
      </c>
      <c r="E103">
        <v>-0.18290000000000001</v>
      </c>
      <c r="F103">
        <v>0.86470000000000002</v>
      </c>
      <c r="G103">
        <v>-0.48569305425356646</v>
      </c>
      <c r="H103">
        <v>0.62409999999999999</v>
      </c>
      <c r="I103" cm="1">
        <f t="array" ref="I103">(PRODUCT(1+controls_fin!H103:H222)^(1/120)-1)*100-controls_fin!B103</f>
        <v>0.71471258350122024</v>
      </c>
    </row>
    <row r="104" spans="1:9" x14ac:dyDescent="0.35">
      <c r="A104">
        <v>197907</v>
      </c>
      <c r="B104">
        <v>0.70190977858510439</v>
      </c>
      <c r="C104">
        <v>0.66086016843940332</v>
      </c>
      <c r="D104">
        <f t="shared" si="2"/>
        <v>1.1287</v>
      </c>
      <c r="E104">
        <v>-0.2399</v>
      </c>
      <c r="F104">
        <v>0.88880000000000003</v>
      </c>
      <c r="G104">
        <v>-0.6353395665304129</v>
      </c>
      <c r="H104">
        <v>0.64610000000000001</v>
      </c>
      <c r="I104" cm="1">
        <f t="array" ref="I104">(PRODUCT(1+controls_fin!H104:H223)^(1/120)-1)*100-controls_fin!B104</f>
        <v>0.64297691525285749</v>
      </c>
    </row>
    <row r="105" spans="1:9" x14ac:dyDescent="0.35">
      <c r="A105">
        <v>197908</v>
      </c>
      <c r="B105">
        <v>0.70237705147854212</v>
      </c>
      <c r="C105">
        <v>0.62720986640900644</v>
      </c>
      <c r="D105">
        <f t="shared" si="2"/>
        <v>1.2321</v>
      </c>
      <c r="E105">
        <v>-0.32700000000000001</v>
      </c>
      <c r="F105">
        <v>0.90510000000000002</v>
      </c>
      <c r="G105">
        <v>-0.85205460545965117</v>
      </c>
      <c r="H105">
        <v>1.0521</v>
      </c>
      <c r="I105" cm="1">
        <f t="array" ref="I105">(PRODUCT(1+controls_fin!H105:H224)^(1/120)-1)*100-controls_fin!B105</f>
        <v>0.72901844414661188</v>
      </c>
    </row>
    <row r="106" spans="1:9" x14ac:dyDescent="0.35">
      <c r="A106">
        <v>197909</v>
      </c>
      <c r="B106">
        <v>0.64773447238519744</v>
      </c>
      <c r="C106">
        <v>0.62417615257424064</v>
      </c>
      <c r="D106">
        <f t="shared" si="2"/>
        <v>0.99759999999999993</v>
      </c>
      <c r="E106">
        <v>-8.3000000000000004E-2</v>
      </c>
      <c r="F106">
        <v>0.91459999999999997</v>
      </c>
      <c r="G106">
        <v>-1.3367754629625797</v>
      </c>
      <c r="H106">
        <v>1.175</v>
      </c>
      <c r="I106" cm="1">
        <f t="array" ref="I106">(PRODUCT(1+controls_fin!H106:H225)^(1/120)-1)*100-controls_fin!B106</f>
        <v>0.68954237334213353</v>
      </c>
    </row>
    <row r="107" spans="1:9" x14ac:dyDescent="0.35">
      <c r="A107">
        <v>197910</v>
      </c>
      <c r="B107">
        <v>0.61640984719641223</v>
      </c>
      <c r="C107">
        <v>0.66269479029850142</v>
      </c>
      <c r="D107">
        <f t="shared" si="2"/>
        <v>2.3325999999999998</v>
      </c>
      <c r="E107">
        <v>-0.94669999999999999</v>
      </c>
      <c r="F107">
        <v>1.3858999999999999</v>
      </c>
      <c r="G107">
        <v>-1.9035571988364133</v>
      </c>
      <c r="H107">
        <v>1.9836</v>
      </c>
      <c r="I107" cm="1">
        <f t="array" ref="I107">(PRODUCT(1+controls_fin!H107:H226)^(1/120)-1)*100-controls_fin!B107</f>
        <v>0.71860145351194671</v>
      </c>
    </row>
    <row r="108" spans="1:9" x14ac:dyDescent="0.35">
      <c r="A108">
        <v>197911</v>
      </c>
      <c r="B108">
        <v>0.70382635187901854</v>
      </c>
      <c r="C108">
        <v>0.63900636946365719</v>
      </c>
      <c r="D108">
        <f t="shared" si="2"/>
        <v>1.1532</v>
      </c>
      <c r="E108">
        <v>-0.1749</v>
      </c>
      <c r="F108">
        <v>0.97829999999999995</v>
      </c>
      <c r="G108">
        <v>-1.6533560678977359</v>
      </c>
      <c r="H108">
        <v>1.7633000000000001</v>
      </c>
      <c r="I108" cm="1">
        <f t="array" ref="I108">(PRODUCT(1+controls_fin!H108:H227)^(1/120)-1)*100-controls_fin!B108</f>
        <v>0.74020103595531239</v>
      </c>
    </row>
    <row r="109" spans="1:9" x14ac:dyDescent="0.35">
      <c r="A109">
        <v>197912</v>
      </c>
      <c r="B109">
        <v>0.66015475676686197</v>
      </c>
      <c r="C109">
        <v>0.64543035366779744</v>
      </c>
      <c r="D109">
        <f t="shared" si="2"/>
        <v>0.89239999999999997</v>
      </c>
      <c r="E109">
        <v>0.1038</v>
      </c>
      <c r="F109">
        <v>0.99619999999999997</v>
      </c>
      <c r="G109">
        <v>-2.1746517241053809</v>
      </c>
      <c r="H109">
        <v>2.3494999999999999</v>
      </c>
      <c r="I109" cm="1">
        <f t="array" ref="I109">(PRODUCT(1+controls_fin!H109:H228)^(1/120)-1)*100-controls_fin!B109</f>
        <v>0.6819809716388292</v>
      </c>
    </row>
    <row r="110" spans="1:9" x14ac:dyDescent="0.35">
      <c r="A110">
        <v>198001</v>
      </c>
      <c r="B110">
        <v>0.56261889619436678</v>
      </c>
      <c r="C110">
        <v>0.53843504281725352</v>
      </c>
      <c r="D110">
        <f t="shared" si="2"/>
        <v>1.0508999999999999</v>
      </c>
      <c r="E110">
        <v>-0.1086</v>
      </c>
      <c r="F110">
        <v>0.94230000000000003</v>
      </c>
      <c r="G110">
        <v>-1.7226261557852904</v>
      </c>
      <c r="H110">
        <v>1.4997</v>
      </c>
      <c r="I110" cm="1">
        <f t="array" ref="I110">(PRODUCT(1+controls_fin!H110:H229)^(1/120)-1)*100-controls_fin!B110</f>
        <v>0.65364592204857352</v>
      </c>
    </row>
    <row r="111" spans="1:9" x14ac:dyDescent="0.35">
      <c r="A111">
        <v>198002</v>
      </c>
      <c r="B111">
        <v>0.52431636018968053</v>
      </c>
      <c r="C111">
        <v>0.55010955439820375</v>
      </c>
      <c r="D111">
        <f t="shared" si="2"/>
        <v>1.7644</v>
      </c>
      <c r="E111">
        <v>-0.60089999999999999</v>
      </c>
      <c r="F111">
        <v>1.1635</v>
      </c>
      <c r="G111">
        <v>-1.0531986856598081</v>
      </c>
      <c r="H111">
        <v>2.0935000000000001</v>
      </c>
      <c r="I111" cm="1">
        <f t="array" ref="I111">(PRODUCT(1+controls_fin!H111:H230)^(1/120)-1)*100-controls_fin!B111</f>
        <v>0.56884312596330311</v>
      </c>
    </row>
    <row r="112" spans="1:9" x14ac:dyDescent="0.35">
      <c r="A112">
        <v>198003</v>
      </c>
      <c r="B112">
        <v>0.55826388157733298</v>
      </c>
      <c r="C112">
        <v>0.66322820598267995</v>
      </c>
      <c r="D112">
        <f t="shared" si="2"/>
        <v>1.0911999999999999</v>
      </c>
      <c r="E112">
        <v>0.26860000000000001</v>
      </c>
      <c r="F112">
        <v>1.3597999999999999</v>
      </c>
      <c r="G112">
        <v>-3.2318991066117668</v>
      </c>
      <c r="H112">
        <v>2.4603999999999999</v>
      </c>
      <c r="I112" cm="1">
        <f t="array" ref="I112">(PRODUCT(1+controls_fin!H112:H231)^(1/120)-1)*100-controls_fin!B112</f>
        <v>0.6762982519584293</v>
      </c>
    </row>
    <row r="113" spans="1:9" x14ac:dyDescent="0.35">
      <c r="A113">
        <v>198004</v>
      </c>
      <c r="B113">
        <v>0.66550883806785199</v>
      </c>
      <c r="C113">
        <v>0.61219055682537604</v>
      </c>
      <c r="D113">
        <f t="shared" si="2"/>
        <v>2.0951</v>
      </c>
      <c r="E113">
        <v>-0.72689999999999999</v>
      </c>
      <c r="F113">
        <v>1.3682000000000001</v>
      </c>
      <c r="G113">
        <v>-2.3518162094247295</v>
      </c>
      <c r="H113">
        <v>0.10340000000000001</v>
      </c>
      <c r="I113" cm="1">
        <f t="array" ref="I113">(PRODUCT(1+controls_fin!H113:H232)^(1/120)-1)*100-controls_fin!B113</f>
        <v>0.64014953886202264</v>
      </c>
    </row>
    <row r="114" spans="1:9" x14ac:dyDescent="0.35">
      <c r="A114">
        <v>198005</v>
      </c>
      <c r="B114">
        <v>0.68625321558443886</v>
      </c>
      <c r="C114">
        <v>0.64602538704370271</v>
      </c>
      <c r="D114">
        <f t="shared" si="2"/>
        <v>0.99240000000000006</v>
      </c>
      <c r="E114">
        <v>7.7899999999999997E-2</v>
      </c>
      <c r="F114">
        <v>1.0703</v>
      </c>
      <c r="G114">
        <v>1.2753684432142078</v>
      </c>
      <c r="H114">
        <v>-2.1358999999999999</v>
      </c>
      <c r="I114" cm="1">
        <f t="array" ref="I114">(PRODUCT(1+controls_fin!H114:H233)^(1/120)-1)*100-controls_fin!B114</f>
        <v>0.54070414030857883</v>
      </c>
    </row>
    <row r="115" spans="1:9" x14ac:dyDescent="0.35">
      <c r="A115">
        <v>198006</v>
      </c>
      <c r="B115">
        <v>0.62941671593632254</v>
      </c>
      <c r="C115">
        <v>0.61553874799045172</v>
      </c>
      <c r="D115">
        <f t="shared" si="2"/>
        <v>1.1700999999999999</v>
      </c>
      <c r="E115">
        <v>2.23E-2</v>
      </c>
      <c r="F115">
        <v>1.1923999999999999</v>
      </c>
      <c r="G115">
        <v>2.4573071216208886</v>
      </c>
      <c r="H115">
        <v>-1.7287999999999999</v>
      </c>
      <c r="I115" cm="1">
        <f t="array" ref="I115">(PRODUCT(1+controls_fin!H115:H234)^(1/120)-1)*100-controls_fin!B115</f>
        <v>0.57920323901219373</v>
      </c>
    </row>
    <row r="116" spans="1:9" x14ac:dyDescent="0.35">
      <c r="A116">
        <v>198007</v>
      </c>
      <c r="B116">
        <v>0.5753616434124309</v>
      </c>
      <c r="C116">
        <v>0.55504742077239211</v>
      </c>
      <c r="D116">
        <f t="shared" si="2"/>
        <v>1.1373</v>
      </c>
      <c r="E116">
        <v>0.16300000000000001</v>
      </c>
      <c r="F116">
        <v>1.3003</v>
      </c>
      <c r="G116">
        <v>1.9057885362521603</v>
      </c>
      <c r="H116">
        <v>-1.5904</v>
      </c>
      <c r="I116" cm="1">
        <f t="array" ref="I116">(PRODUCT(1+controls_fin!H116:H235)^(1/120)-1)*100-controls_fin!B116</f>
        <v>0.5322220158330726</v>
      </c>
    </row>
    <row r="117" spans="1:9" x14ac:dyDescent="0.35">
      <c r="A117">
        <v>198008</v>
      </c>
      <c r="B117">
        <v>0.41269768733978401</v>
      </c>
      <c r="C117">
        <v>0.463667579071525</v>
      </c>
      <c r="D117">
        <f t="shared" si="2"/>
        <v>1.1339999999999999</v>
      </c>
      <c r="E117">
        <v>2.9899999999999999E-2</v>
      </c>
      <c r="F117">
        <v>1.1638999999999999</v>
      </c>
      <c r="G117">
        <v>1.6127981328286864</v>
      </c>
      <c r="H117">
        <v>-1.01</v>
      </c>
      <c r="I117" cm="1">
        <f t="array" ref="I117">(PRODUCT(1+controls_fin!H117:H236)^(1/120)-1)*100-controls_fin!B117</f>
        <v>0.46735294425184204</v>
      </c>
    </row>
    <row r="118" spans="1:9" x14ac:dyDescent="0.35">
      <c r="A118">
        <v>198009</v>
      </c>
      <c r="B118">
        <v>0.32046679027326791</v>
      </c>
      <c r="C118">
        <v>0.39964342469893666</v>
      </c>
      <c r="D118">
        <f t="shared" si="2"/>
        <v>1.1677</v>
      </c>
      <c r="E118">
        <v>-8.6400000000000005E-2</v>
      </c>
      <c r="F118">
        <v>1.0812999999999999</v>
      </c>
      <c r="G118">
        <v>0.81300147371663556</v>
      </c>
      <c r="H118">
        <v>0.1163</v>
      </c>
      <c r="I118" cm="1">
        <f t="array" ref="I118">(PRODUCT(1+controls_fin!H118:H237)^(1/120)-1)*100-controls_fin!B118</f>
        <v>0.37306759847881565</v>
      </c>
    </row>
    <row r="119" spans="1:9" x14ac:dyDescent="0.35">
      <c r="A119">
        <v>198010</v>
      </c>
      <c r="B119">
        <v>0.27326286334776922</v>
      </c>
      <c r="C119">
        <v>0.38405284245344173</v>
      </c>
      <c r="D119">
        <f t="shared" si="2"/>
        <v>1.3984000000000001</v>
      </c>
      <c r="E119">
        <v>-0.31269999999999998</v>
      </c>
      <c r="F119">
        <v>1.0857000000000001</v>
      </c>
      <c r="G119">
        <v>-0.3842492351711293</v>
      </c>
      <c r="H119">
        <v>0.80159999999999998</v>
      </c>
      <c r="I119" cm="1">
        <f t="array" ref="I119">(PRODUCT(1+controls_fin!H119:H238)^(1/120)-1)*100-controls_fin!B119</f>
        <v>0.25614116248533492</v>
      </c>
    </row>
    <row r="120" spans="1:9" x14ac:dyDescent="0.35">
      <c r="A120">
        <v>198011</v>
      </c>
      <c r="B120">
        <v>0.3099127145321216</v>
      </c>
      <c r="C120">
        <v>0.35231215789990333</v>
      </c>
      <c r="D120">
        <f t="shared" si="2"/>
        <v>0.90250000000000008</v>
      </c>
      <c r="E120">
        <v>0.22600000000000001</v>
      </c>
      <c r="F120">
        <v>1.1285000000000001</v>
      </c>
      <c r="G120">
        <v>-1.7228952661783481</v>
      </c>
      <c r="H120">
        <v>2.5855000000000001</v>
      </c>
      <c r="I120" cm="1">
        <f t="array" ref="I120">(PRODUCT(1+controls_fin!H120:H239)^(1/120)-1)*100-controls_fin!B120</f>
        <v>0.21224364883545288</v>
      </c>
    </row>
    <row r="121" spans="1:9" x14ac:dyDescent="0.35">
      <c r="A121">
        <v>198012</v>
      </c>
      <c r="B121">
        <v>0.2729179465479144</v>
      </c>
      <c r="C121">
        <v>0.40748020683127884</v>
      </c>
      <c r="D121">
        <f t="shared" si="2"/>
        <v>1.1921000000000002</v>
      </c>
      <c r="E121">
        <v>-0.1023</v>
      </c>
      <c r="F121">
        <v>1.0898000000000001</v>
      </c>
      <c r="G121">
        <v>-3.4726823045698296</v>
      </c>
      <c r="H121">
        <v>2.7475000000000001</v>
      </c>
      <c r="I121" cm="1">
        <f t="array" ref="I121">(PRODUCT(1+controls_fin!H121:H240)^(1/120)-1)*100-controls_fin!B121</f>
        <v>0.27615655961175101</v>
      </c>
    </row>
    <row r="122" spans="1:9" x14ac:dyDescent="0.35">
      <c r="A122">
        <v>198101</v>
      </c>
      <c r="B122">
        <v>0.35555690844282967</v>
      </c>
      <c r="C122">
        <v>0.48600716079356676</v>
      </c>
      <c r="D122">
        <f t="shared" si="2"/>
        <v>0.92749999999999999</v>
      </c>
      <c r="E122">
        <v>0.30880000000000002</v>
      </c>
      <c r="F122">
        <v>1.2363</v>
      </c>
      <c r="G122">
        <v>-3.2297129751974527</v>
      </c>
      <c r="H122">
        <v>2.8235000000000001</v>
      </c>
      <c r="I122" cm="1">
        <f t="array" ref="I122">(PRODUCT(1+controls_fin!H122:H241)^(1/120)-1)*100-controls_fin!B122</f>
        <v>0.20338850311947265</v>
      </c>
    </row>
    <row r="123" spans="1:9" x14ac:dyDescent="0.35">
      <c r="A123">
        <v>198102</v>
      </c>
      <c r="B123">
        <v>0.44869109848556521</v>
      </c>
      <c r="C123">
        <v>0.53133208160383028</v>
      </c>
      <c r="D123">
        <f t="shared" si="2"/>
        <v>1.0327999999999999</v>
      </c>
      <c r="E123">
        <v>0.1411</v>
      </c>
      <c r="F123">
        <v>1.1738999999999999</v>
      </c>
      <c r="G123">
        <v>-2.366098596018551</v>
      </c>
      <c r="H123">
        <v>1.6191</v>
      </c>
      <c r="I123" cm="1">
        <f t="array" ref="I123">(PRODUCT(1+controls_fin!H123:H242)^(1/120)-1)*100-controls_fin!B123</f>
        <v>0.27955050261985193</v>
      </c>
    </row>
    <row r="124" spans="1:9" x14ac:dyDescent="0.35">
      <c r="A124">
        <v>198103</v>
      </c>
      <c r="B124">
        <v>0.47779315568032094</v>
      </c>
      <c r="C124">
        <v>0.52639427772933622</v>
      </c>
      <c r="D124">
        <f t="shared" si="2"/>
        <v>1.0973999999999999</v>
      </c>
      <c r="E124">
        <v>3.3999999999999998E-3</v>
      </c>
      <c r="F124">
        <v>1.1008</v>
      </c>
      <c r="G124">
        <v>-0.89290452386134866</v>
      </c>
      <c r="H124">
        <v>-0.2016</v>
      </c>
      <c r="I124" cm="1">
        <f t="array" ref="I124">(PRODUCT(1+controls_fin!H124:H243)^(1/120)-1)*100-controls_fin!B124</f>
        <v>0.33252364284606095</v>
      </c>
    </row>
    <row r="125" spans="1:9" x14ac:dyDescent="0.35">
      <c r="A125">
        <v>198104</v>
      </c>
      <c r="B125">
        <v>0.43904107672664655</v>
      </c>
      <c r="C125">
        <v>0.55003552387806742</v>
      </c>
      <c r="D125">
        <f t="shared" si="2"/>
        <v>0.84709999999999996</v>
      </c>
      <c r="E125">
        <v>0.46789999999999998</v>
      </c>
      <c r="F125">
        <v>1.3149999999999999</v>
      </c>
      <c r="G125">
        <v>-0.69376742262863367</v>
      </c>
      <c r="H125">
        <v>1.6873</v>
      </c>
      <c r="I125" cm="1">
        <f t="array" ref="I125">(PRODUCT(1+controls_fin!H125:H244)^(1/120)-1)*100-controls_fin!B125</f>
        <v>0.35883778905863029</v>
      </c>
    </row>
    <row r="126" spans="1:9" x14ac:dyDescent="0.35">
      <c r="A126">
        <v>198105</v>
      </c>
      <c r="B126">
        <v>0.4690841820018517</v>
      </c>
      <c r="C126">
        <v>0.58554715652214817</v>
      </c>
      <c r="D126">
        <f t="shared" si="2"/>
        <v>0.80269999999999997</v>
      </c>
      <c r="E126">
        <v>0.2243</v>
      </c>
      <c r="F126">
        <v>1.0269999999999999</v>
      </c>
      <c r="G126">
        <v>-3.1156035351527009</v>
      </c>
      <c r="H126">
        <v>2.5533999999999999</v>
      </c>
      <c r="I126" cm="1">
        <f t="array" ref="I126">(PRODUCT(1+controls_fin!H126:H245)^(1/120)-1)*100-controls_fin!B126</f>
        <v>0.35890727668745903</v>
      </c>
    </row>
    <row r="127" spans="1:9" x14ac:dyDescent="0.35">
      <c r="A127">
        <v>198106</v>
      </c>
      <c r="B127">
        <v>0.42062615732810044</v>
      </c>
      <c r="C127">
        <v>0.56122622324901172</v>
      </c>
      <c r="D127">
        <f t="shared" si="2"/>
        <v>0.87690000000000001</v>
      </c>
      <c r="E127">
        <v>0.42299999999999999</v>
      </c>
      <c r="F127">
        <v>1.2999000000000001</v>
      </c>
      <c r="G127">
        <v>-2.0241136086787801</v>
      </c>
      <c r="H127">
        <v>1.3732</v>
      </c>
      <c r="I127" cm="1">
        <f t="array" ref="I127">(PRODUCT(1+controls_fin!H127:H246)^(1/120)-1)*100-controls_fin!B127</f>
        <v>0.32428619656426072</v>
      </c>
    </row>
    <row r="128" spans="1:9" x14ac:dyDescent="0.35">
      <c r="A128">
        <v>198107</v>
      </c>
      <c r="B128">
        <v>0.46792610050203259</v>
      </c>
      <c r="C128">
        <v>0.60512426536434294</v>
      </c>
      <c r="D128">
        <f t="shared" si="2"/>
        <v>0.7923</v>
      </c>
      <c r="E128">
        <v>0.37640000000000001</v>
      </c>
      <c r="F128">
        <v>1.1687000000000001</v>
      </c>
      <c r="G128">
        <v>-1.4568493540971552</v>
      </c>
      <c r="H128">
        <v>1.2096</v>
      </c>
      <c r="I128" cm="1">
        <f t="array" ref="I128">(PRODUCT(1+controls_fin!H128:H247)^(1/120)-1)*100-controls_fin!B128</f>
        <v>0.23062112068141793</v>
      </c>
    </row>
    <row r="129" spans="1:9" x14ac:dyDescent="0.35">
      <c r="A129">
        <v>198108</v>
      </c>
      <c r="B129">
        <v>0.51067295298721593</v>
      </c>
      <c r="C129">
        <v>0.67987547203571808</v>
      </c>
      <c r="D129">
        <f t="shared" si="2"/>
        <v>0.9879</v>
      </c>
      <c r="E129">
        <v>0.19950000000000001</v>
      </c>
      <c r="F129">
        <v>1.1874</v>
      </c>
      <c r="G129">
        <v>-1.4162677267880674</v>
      </c>
      <c r="H129">
        <v>1.1046</v>
      </c>
      <c r="I129" cm="1">
        <f t="array" ref="I129">(PRODUCT(1+controls_fin!H129:H248)^(1/120)-1)*100-controls_fin!B129</f>
        <v>0.33736651876690171</v>
      </c>
    </row>
    <row r="130" spans="1:9" x14ac:dyDescent="0.35">
      <c r="A130">
        <v>198109</v>
      </c>
      <c r="B130">
        <v>0.56408061299384837</v>
      </c>
      <c r="C130">
        <v>0.71565487053306676</v>
      </c>
      <c r="D130">
        <f t="shared" si="2"/>
        <v>0.91189999999999993</v>
      </c>
      <c r="E130">
        <v>0.33500000000000002</v>
      </c>
      <c r="F130">
        <v>1.2468999999999999</v>
      </c>
      <c r="G130">
        <v>-0.15781317368883663</v>
      </c>
      <c r="H130">
        <v>-0.60040000000000004</v>
      </c>
      <c r="I130" cm="1">
        <f t="array" ref="I130">(PRODUCT(1+controls_fin!H130:H249)^(1/120)-1)*100-controls_fin!B130</f>
        <v>0.41404330647321075</v>
      </c>
    </row>
    <row r="131" spans="1:9" x14ac:dyDescent="0.35">
      <c r="A131">
        <v>198110</v>
      </c>
      <c r="B131">
        <v>0.63971260268983476</v>
      </c>
      <c r="C131">
        <v>0.69070510104900507</v>
      </c>
      <c r="D131">
        <f t="shared" si="2"/>
        <v>0.88940000000000008</v>
      </c>
      <c r="E131">
        <v>0.52100000000000002</v>
      </c>
      <c r="F131">
        <v>1.4104000000000001</v>
      </c>
      <c r="G131">
        <v>0.93243055939657893</v>
      </c>
      <c r="H131">
        <v>-1.296</v>
      </c>
      <c r="I131" cm="1">
        <f t="array" ref="I131">(PRODUCT(1+controls_fin!H131:H250)^(1/120)-1)*100-controls_fin!B131</f>
        <v>0.4226522684947831</v>
      </c>
    </row>
    <row r="132" spans="1:9" x14ac:dyDescent="0.35">
      <c r="A132">
        <v>198111</v>
      </c>
      <c r="B132">
        <v>0.55460335160270047</v>
      </c>
      <c r="C132">
        <v>0.62572691913305167</v>
      </c>
      <c r="D132">
        <f t="shared" si="2"/>
        <v>0.91860000000000008</v>
      </c>
      <c r="E132">
        <v>0.1497</v>
      </c>
      <c r="F132">
        <v>1.0683</v>
      </c>
      <c r="G132">
        <v>2.0595486900724538</v>
      </c>
      <c r="H132">
        <v>-1.9967999999999999</v>
      </c>
      <c r="I132" cm="1">
        <f t="array" ref="I132">(PRODUCT(1+controls_fin!H132:H251)^(1/120)-1)*100-controls_fin!B132</f>
        <v>0.34032420228726767</v>
      </c>
    </row>
    <row r="133" spans="1:9" x14ac:dyDescent="0.35">
      <c r="A133">
        <v>198112</v>
      </c>
      <c r="B133">
        <v>0.60219127800285788</v>
      </c>
      <c r="C133">
        <v>0.74379742082162359</v>
      </c>
      <c r="D133">
        <f t="shared" si="2"/>
        <v>0.82280000000000009</v>
      </c>
      <c r="E133">
        <v>0.49480000000000002</v>
      </c>
      <c r="F133">
        <v>1.3176000000000001</v>
      </c>
      <c r="G133">
        <v>2.4014076783813518</v>
      </c>
      <c r="H133">
        <v>-2.4156</v>
      </c>
      <c r="I133" cm="1">
        <f t="array" ref="I133">(PRODUCT(1+controls_fin!H133:H252)^(1/120)-1)*100-controls_fin!B133</f>
        <v>0.22073640845963194</v>
      </c>
    </row>
    <row r="134" spans="1:9" x14ac:dyDescent="0.35">
      <c r="A134">
        <v>198201</v>
      </c>
      <c r="B134">
        <v>0.65970162932054521</v>
      </c>
      <c r="C134">
        <v>0.7450824975320014</v>
      </c>
      <c r="D134">
        <f t="shared" si="2"/>
        <v>0.96010000000000006</v>
      </c>
      <c r="E134">
        <v>0.70250000000000001</v>
      </c>
      <c r="F134">
        <v>1.6626000000000001</v>
      </c>
      <c r="G134">
        <v>1.7350527862000078</v>
      </c>
      <c r="H134">
        <v>-1.0437000000000001</v>
      </c>
      <c r="I134" cm="1">
        <f t="array" ref="I134">(PRODUCT(1+controls_fin!H134:H253)^(1/120)-1)*100-controls_fin!B134</f>
        <v>0.36136406674567301</v>
      </c>
    </row>
    <row r="135" spans="1:9" x14ac:dyDescent="0.35">
      <c r="A135">
        <v>198202</v>
      </c>
      <c r="B135">
        <v>0.70981625025594208</v>
      </c>
      <c r="C135">
        <v>0.80476298597926821</v>
      </c>
      <c r="D135">
        <f t="shared" si="2"/>
        <v>0.84380000000000011</v>
      </c>
      <c r="E135">
        <v>0.43009999999999998</v>
      </c>
      <c r="F135">
        <v>1.2739</v>
      </c>
      <c r="G135">
        <v>0.27975735573191329</v>
      </c>
      <c r="H135">
        <v>-0.8952</v>
      </c>
      <c r="I135" cm="1">
        <f t="array" ref="I135">(PRODUCT(1+controls_fin!H135:H254)^(1/120)-1)*100-controls_fin!B135</f>
        <v>0.3818549501673596</v>
      </c>
    </row>
    <row r="136" spans="1:9" x14ac:dyDescent="0.35">
      <c r="A136">
        <v>198203</v>
      </c>
      <c r="B136">
        <v>0.73003963638517133</v>
      </c>
      <c r="C136">
        <v>0.79924136212163877</v>
      </c>
      <c r="D136">
        <f t="shared" si="2"/>
        <v>1.0595000000000001</v>
      </c>
      <c r="E136">
        <v>0.83309999999999995</v>
      </c>
      <c r="F136">
        <v>1.8926000000000001</v>
      </c>
      <c r="G136">
        <v>0.57817694480764104</v>
      </c>
      <c r="H136">
        <v>-5.8299999999999998E-2</v>
      </c>
      <c r="I136" cm="1">
        <f t="array" ref="I136">(PRODUCT(1+controls_fin!H136:H255)^(1/120)-1)*100-controls_fin!B136</f>
        <v>0.42538936999882981</v>
      </c>
    </row>
    <row r="137" spans="1:9" x14ac:dyDescent="0.35">
      <c r="A137">
        <v>198204</v>
      </c>
      <c r="B137">
        <v>0.73814538020697074</v>
      </c>
      <c r="C137">
        <v>0.79544140331535562</v>
      </c>
      <c r="D137">
        <f t="shared" si="2"/>
        <v>0.83110000000000006</v>
      </c>
      <c r="E137">
        <v>0.63970000000000005</v>
      </c>
      <c r="F137">
        <v>1.4708000000000001</v>
      </c>
      <c r="G137">
        <v>0.56474381075992675</v>
      </c>
      <c r="H137">
        <v>-0.65080000000000005</v>
      </c>
      <c r="I137" cm="1">
        <f t="array" ref="I137">(PRODUCT(1+controls_fin!H137:H256)^(1/120)-1)*100-controls_fin!B137</f>
        <v>0.42637866759791532</v>
      </c>
    </row>
    <row r="138" spans="1:9" x14ac:dyDescent="0.35">
      <c r="A138">
        <v>198205</v>
      </c>
      <c r="B138">
        <v>0.71257628526247097</v>
      </c>
      <c r="C138">
        <v>0.8312699312560623</v>
      </c>
      <c r="D138">
        <f t="shared" si="2"/>
        <v>1.0174000000000001</v>
      </c>
      <c r="E138">
        <v>0.64949999999999997</v>
      </c>
      <c r="F138">
        <v>1.6669</v>
      </c>
      <c r="G138">
        <v>0.96650545419383427</v>
      </c>
      <c r="H138">
        <v>-1.5194000000000001</v>
      </c>
      <c r="I138" cm="1">
        <f t="array" ref="I138">(PRODUCT(1+controls_fin!H138:H257)^(1/120)-1)*100-controls_fin!B138</f>
        <v>0.41873958276017476</v>
      </c>
    </row>
    <row r="139" spans="1:9" x14ac:dyDescent="0.35">
      <c r="A139">
        <v>198206</v>
      </c>
      <c r="B139">
        <v>0.71846191984380103</v>
      </c>
      <c r="C139">
        <v>0.83728431465666109</v>
      </c>
      <c r="D139">
        <f t="shared" si="2"/>
        <v>0.90029999999999999</v>
      </c>
      <c r="E139">
        <v>0.56740000000000002</v>
      </c>
      <c r="F139">
        <v>1.4677</v>
      </c>
      <c r="G139">
        <v>1.2311813896141999</v>
      </c>
      <c r="H139">
        <v>-0.82809999999999995</v>
      </c>
      <c r="I139" cm="1">
        <f t="array" ref="I139">(PRODUCT(1+controls_fin!H139:H258)^(1/120)-1)*100-controls_fin!B139</f>
        <v>0.52209039118118472</v>
      </c>
    </row>
    <row r="140" spans="1:9" x14ac:dyDescent="0.35">
      <c r="A140">
        <v>198207</v>
      </c>
      <c r="B140">
        <v>0.76960172743727095</v>
      </c>
      <c r="C140">
        <v>0.8944461599615261</v>
      </c>
      <c r="D140">
        <f t="shared" si="2"/>
        <v>0.85050000000000014</v>
      </c>
      <c r="E140">
        <v>0.56789999999999996</v>
      </c>
      <c r="F140">
        <v>1.4184000000000001</v>
      </c>
      <c r="G140">
        <v>2.0916698548238095</v>
      </c>
      <c r="H140">
        <v>-2.9344999999999999</v>
      </c>
      <c r="I140" cm="1">
        <f t="array" ref="I140">(PRODUCT(1+controls_fin!H140:H259)^(1/120)-1)*100-controls_fin!B140</f>
        <v>0.54934460101181415</v>
      </c>
    </row>
    <row r="141" spans="1:9" x14ac:dyDescent="0.35">
      <c r="A141">
        <v>198208</v>
      </c>
      <c r="B141">
        <v>0.76720926798217548</v>
      </c>
      <c r="C141">
        <v>0.78001558122515746</v>
      </c>
      <c r="D141">
        <f t="shared" si="2"/>
        <v>1.2850000000000001</v>
      </c>
      <c r="E141">
        <v>-0.1166</v>
      </c>
      <c r="F141">
        <v>1.1684000000000001</v>
      </c>
      <c r="G141">
        <v>4.0537034486692214</v>
      </c>
      <c r="H141">
        <v>-3.8094000000000001</v>
      </c>
      <c r="I141" cm="1">
        <f t="array" ref="I141">(PRODUCT(1+controls_fin!H141:H260)^(1/120)-1)*100-controls_fin!B141</f>
        <v>0.57277198456286982</v>
      </c>
    </row>
    <row r="142" spans="1:9" x14ac:dyDescent="0.35">
      <c r="A142">
        <v>198209</v>
      </c>
      <c r="B142">
        <v>0.7002777539488636</v>
      </c>
      <c r="C142">
        <v>0.78278559681290716</v>
      </c>
      <c r="D142">
        <f t="shared" si="2"/>
        <v>0.68069999999999986</v>
      </c>
      <c r="E142">
        <v>0.45900000000000002</v>
      </c>
      <c r="F142">
        <v>1.1396999999999999</v>
      </c>
      <c r="G142">
        <v>4.1459552235759922</v>
      </c>
      <c r="H142">
        <v>-3.9897</v>
      </c>
      <c r="I142" cm="1">
        <f t="array" ref="I142">(PRODUCT(1+controls_fin!H142:H261)^(1/120)-1)*100-controls_fin!B142</f>
        <v>0.41656693785698806</v>
      </c>
    </row>
    <row r="143" spans="1:9" x14ac:dyDescent="0.35">
      <c r="A143">
        <v>198210</v>
      </c>
      <c r="B143">
        <v>0.6952597581536879</v>
      </c>
      <c r="C143">
        <v>0.69904428107925298</v>
      </c>
      <c r="D143">
        <f t="shared" si="2"/>
        <v>0.8589</v>
      </c>
      <c r="E143">
        <v>0.12180000000000001</v>
      </c>
      <c r="F143">
        <v>0.98070000000000002</v>
      </c>
      <c r="G143">
        <v>2.9255623290016741</v>
      </c>
      <c r="H143">
        <v>-2.7046999999999999</v>
      </c>
      <c r="I143" cm="1">
        <f t="array" ref="I143">(PRODUCT(1+controls_fin!H143:H262)^(1/120)-1)*100-controls_fin!B143</f>
        <v>0.3823776063198725</v>
      </c>
    </row>
    <row r="144" spans="1:9" x14ac:dyDescent="0.35">
      <c r="A144">
        <v>198211</v>
      </c>
      <c r="B144">
        <v>0.64713456281893322</v>
      </c>
      <c r="C144">
        <v>0.69267274752535801</v>
      </c>
      <c r="D144">
        <f t="shared" si="2"/>
        <v>0.63660000000000005</v>
      </c>
      <c r="E144">
        <v>0.49249999999999999</v>
      </c>
      <c r="F144">
        <v>1.1291</v>
      </c>
      <c r="G144">
        <v>2.1997756874333465</v>
      </c>
      <c r="H144">
        <v>-2.4278</v>
      </c>
      <c r="I144" cm="1">
        <f t="array" ref="I144">(PRODUCT(1+controls_fin!H144:H263)^(1/120)-1)*100-controls_fin!B144</f>
        <v>0.18847781393043217</v>
      </c>
    </row>
    <row r="145" spans="1:9" x14ac:dyDescent="0.35">
      <c r="A145">
        <v>198212</v>
      </c>
      <c r="B145">
        <v>0.61884966527389063</v>
      </c>
      <c r="C145">
        <v>0.69302659087673302</v>
      </c>
      <c r="D145">
        <f t="shared" si="2"/>
        <v>0.68909999999999993</v>
      </c>
      <c r="E145">
        <v>0.67220000000000002</v>
      </c>
      <c r="F145">
        <v>1.3613</v>
      </c>
      <c r="G145">
        <v>2.3319780931433378</v>
      </c>
      <c r="H145">
        <v>-2.4552999999999998</v>
      </c>
      <c r="I145" cm="1">
        <f t="array" ref="I145">(PRODUCT(1+controls_fin!H145:H264)^(1/120)-1)*100-controls_fin!B145</f>
        <v>0.18985606700625546</v>
      </c>
    </row>
    <row r="146" spans="1:9" x14ac:dyDescent="0.35">
      <c r="A146">
        <v>198301</v>
      </c>
      <c r="B146">
        <v>0.63679773551067465</v>
      </c>
      <c r="C146">
        <v>0.6737739177268498</v>
      </c>
      <c r="D146">
        <f t="shared" si="2"/>
        <v>0.84529999999999994</v>
      </c>
      <c r="E146">
        <v>0.34300000000000003</v>
      </c>
      <c r="F146">
        <v>1.1882999999999999</v>
      </c>
      <c r="G146">
        <v>2.3245311622566822</v>
      </c>
      <c r="H146">
        <v>-2.6474000000000002</v>
      </c>
      <c r="I146" cm="1">
        <f t="array" ref="I146">(PRODUCT(1+controls_fin!H146:H265)^(1/120)-1)*100-controls_fin!B146</f>
        <v>0.28006903557116214</v>
      </c>
    </row>
    <row r="147" spans="1:9" x14ac:dyDescent="0.35">
      <c r="A147">
        <v>198302</v>
      </c>
      <c r="B147">
        <v>0.59571992193474899</v>
      </c>
      <c r="C147">
        <v>0.66702766477491071</v>
      </c>
      <c r="D147">
        <f t="shared" si="2"/>
        <v>0.79990000000000006</v>
      </c>
      <c r="E147">
        <v>0.25990000000000002</v>
      </c>
      <c r="F147">
        <v>1.0598000000000001</v>
      </c>
      <c r="G147">
        <v>2.3228940263948488</v>
      </c>
      <c r="H147">
        <v>-2.2715999999999998</v>
      </c>
      <c r="I147" cm="1">
        <f t="array" ref="I147">(PRODUCT(1+controls_fin!H147:H266)^(1/120)-1)*100-controls_fin!B147</f>
        <v>0.28300765093036695</v>
      </c>
    </row>
    <row r="148" spans="1:9" x14ac:dyDescent="0.35">
      <c r="A148">
        <v>198303</v>
      </c>
      <c r="B148">
        <v>0.5847614412960519</v>
      </c>
      <c r="C148">
        <v>0.65851935491154645</v>
      </c>
      <c r="D148">
        <f t="shared" si="2"/>
        <v>0.8781000000000001</v>
      </c>
      <c r="E148">
        <v>0.2142</v>
      </c>
      <c r="F148">
        <v>1.0923</v>
      </c>
      <c r="G148">
        <v>1.8595864944688909</v>
      </c>
      <c r="H148">
        <v>-1.7965</v>
      </c>
      <c r="I148" cm="1">
        <f t="array" ref="I148">(PRODUCT(1+controls_fin!H148:H267)^(1/120)-1)*100-controls_fin!B148</f>
        <v>0.23704574596949968</v>
      </c>
    </row>
    <row r="149" spans="1:9" x14ac:dyDescent="0.35">
      <c r="A149">
        <v>198304</v>
      </c>
      <c r="B149">
        <v>0.5311302750511393</v>
      </c>
      <c r="C149">
        <v>0.58023840514909164</v>
      </c>
      <c r="D149">
        <f t="shared" si="2"/>
        <v>0.8609</v>
      </c>
      <c r="E149">
        <v>0.13669999999999999</v>
      </c>
      <c r="F149">
        <v>0.99760000000000004</v>
      </c>
      <c r="G149">
        <v>1.886103727174504</v>
      </c>
      <c r="H149">
        <v>-2.0495000000000001</v>
      </c>
      <c r="I149" cm="1">
        <f t="array" ref="I149">(PRODUCT(1+controls_fin!H149:H268)^(1/120)-1)*100-controls_fin!B149</f>
        <v>0.21206729911276145</v>
      </c>
    </row>
    <row r="150" spans="1:9" x14ac:dyDescent="0.35">
      <c r="A150">
        <v>198305</v>
      </c>
      <c r="B150">
        <v>0.502003921764275</v>
      </c>
      <c r="C150">
        <v>0.61072349420363548</v>
      </c>
      <c r="D150">
        <f t="shared" si="2"/>
        <v>1.0868</v>
      </c>
      <c r="E150">
        <v>-5.7700000000000001E-2</v>
      </c>
      <c r="F150">
        <v>1.0290999999999999</v>
      </c>
      <c r="G150">
        <v>1.8930433029717086</v>
      </c>
      <c r="H150">
        <v>-1.9715</v>
      </c>
      <c r="I150" cm="1">
        <f t="array" ref="I150">(PRODUCT(1+controls_fin!H150:H269)^(1/120)-1)*100-controls_fin!B150</f>
        <v>7.9484079079250591E-2</v>
      </c>
    </row>
    <row r="151" spans="1:9" x14ac:dyDescent="0.35">
      <c r="A151">
        <v>198306</v>
      </c>
      <c r="B151">
        <v>0.48949730454925416</v>
      </c>
      <c r="C151">
        <v>0.58662629476735617</v>
      </c>
      <c r="D151">
        <f t="shared" si="2"/>
        <v>0.9425</v>
      </c>
      <c r="E151">
        <v>0.10580000000000001</v>
      </c>
      <c r="F151">
        <v>1.0483</v>
      </c>
      <c r="G151">
        <v>1.7319060552345888</v>
      </c>
      <c r="H151">
        <v>-1.9507000000000001</v>
      </c>
      <c r="I151" cm="1">
        <f t="array" ref="I151">(PRODUCT(1+controls_fin!H151:H270)^(1/120)-1)*100-controls_fin!B151</f>
        <v>0.11521364811621915</v>
      </c>
    </row>
    <row r="152" spans="1:9" x14ac:dyDescent="0.35">
      <c r="A152">
        <v>198307</v>
      </c>
      <c r="B152">
        <v>0.46794927256992674</v>
      </c>
      <c r="C152">
        <v>0.61359286566771143</v>
      </c>
      <c r="D152">
        <f t="shared" si="2"/>
        <v>1.0669999999999999</v>
      </c>
      <c r="E152">
        <v>-0.1008</v>
      </c>
      <c r="F152">
        <v>0.96619999999999995</v>
      </c>
      <c r="G152">
        <v>1.9497782408631323</v>
      </c>
      <c r="H152">
        <v>-2.3003999999999998</v>
      </c>
      <c r="I152" cm="1">
        <f t="array" ref="I152">(PRODUCT(1+controls_fin!H152:H271)^(1/120)-1)*100-controls_fin!B152</f>
        <v>0.15253108282384797</v>
      </c>
    </row>
    <row r="153" spans="1:9" x14ac:dyDescent="0.35">
      <c r="A153">
        <v>198308</v>
      </c>
      <c r="B153">
        <v>0.52371864980586735</v>
      </c>
      <c r="C153">
        <v>0.63549110193983349</v>
      </c>
      <c r="D153">
        <f t="shared" si="2"/>
        <v>1.1640999999999999</v>
      </c>
      <c r="E153">
        <v>-0.1883</v>
      </c>
      <c r="F153">
        <v>0.9758</v>
      </c>
      <c r="G153">
        <v>2.1448493400866084</v>
      </c>
      <c r="H153">
        <v>-2.3757000000000001</v>
      </c>
      <c r="I153" cm="1">
        <f t="array" ref="I153">(PRODUCT(1+controls_fin!H153:H272)^(1/120)-1)*100-controls_fin!B153</f>
        <v>0.24079001436914105</v>
      </c>
    </row>
    <row r="154" spans="1:9" x14ac:dyDescent="0.35">
      <c r="A154">
        <v>198309</v>
      </c>
      <c r="B154">
        <v>0.54226272202108072</v>
      </c>
      <c r="C154">
        <v>0.62148672897044399</v>
      </c>
      <c r="D154">
        <f t="shared" si="2"/>
        <v>1.0422</v>
      </c>
      <c r="E154">
        <v>-5.9900000000000002E-2</v>
      </c>
      <c r="F154">
        <v>0.98229999999999995</v>
      </c>
      <c r="G154">
        <v>2.3056634678986896</v>
      </c>
      <c r="H154">
        <v>-2.4679000000000002</v>
      </c>
      <c r="I154" cm="1">
        <f t="array" ref="I154">(PRODUCT(1+controls_fin!H154:H273)^(1/120)-1)*100-controls_fin!B154</f>
        <v>0.28149919388347211</v>
      </c>
    </row>
    <row r="155" spans="1:9" x14ac:dyDescent="0.35">
      <c r="A155">
        <v>198310</v>
      </c>
      <c r="B155">
        <v>0.54534169648189357</v>
      </c>
      <c r="C155">
        <v>0.65361100539111927</v>
      </c>
      <c r="D155">
        <f t="shared" ref="D155:D218" si="3">-E155+F155</f>
        <v>1.0962999999999998</v>
      </c>
      <c r="E155">
        <v>-8.9399999999999993E-2</v>
      </c>
      <c r="F155">
        <v>1.0068999999999999</v>
      </c>
      <c r="G155">
        <v>2.5741543175979089</v>
      </c>
      <c r="H155">
        <v>-2.9108000000000001</v>
      </c>
      <c r="I155" cm="1">
        <f t="array" ref="I155">(PRODUCT(1+controls_fin!H155:H274)^(1/120)-1)*100-controls_fin!B155</f>
        <v>0.3698867958765506</v>
      </c>
    </row>
    <row r="156" spans="1:9" x14ac:dyDescent="0.35">
      <c r="A156">
        <v>198311</v>
      </c>
      <c r="B156">
        <v>0.56017730583517078</v>
      </c>
      <c r="C156">
        <v>0.63024020008590753</v>
      </c>
      <c r="D156">
        <f t="shared" si="3"/>
        <v>0.99909999999999999</v>
      </c>
      <c r="E156">
        <v>1.9099999999999999E-2</v>
      </c>
      <c r="F156">
        <v>1.0182</v>
      </c>
      <c r="G156">
        <v>2.599473560278275</v>
      </c>
      <c r="H156">
        <v>-2.3803000000000001</v>
      </c>
      <c r="I156" cm="1">
        <f t="array" ref="I156">(PRODUCT(1+controls_fin!H156:H275)^(1/120)-1)*100-controls_fin!B156</f>
        <v>0.38240688633839337</v>
      </c>
    </row>
    <row r="157" spans="1:9" x14ac:dyDescent="0.35">
      <c r="A157">
        <v>198312</v>
      </c>
      <c r="B157">
        <v>0.55623268867442588</v>
      </c>
      <c r="C157">
        <v>0.64980729694761319</v>
      </c>
      <c r="D157">
        <f t="shared" si="3"/>
        <v>0.9637</v>
      </c>
      <c r="E157">
        <v>8.9200000000000002E-2</v>
      </c>
      <c r="F157">
        <v>1.0528999999999999</v>
      </c>
      <c r="G157">
        <v>2.4851990702687186</v>
      </c>
      <c r="H157">
        <v>-2.5024999999999999</v>
      </c>
      <c r="I157" cm="1">
        <f t="array" ref="I157">(PRODUCT(1+controls_fin!H157:H276)^(1/120)-1)*100-controls_fin!B157</f>
        <v>0.29284425472457798</v>
      </c>
    </row>
    <row r="158" spans="1:9" x14ac:dyDescent="0.35">
      <c r="A158">
        <v>198401</v>
      </c>
      <c r="B158">
        <v>0.59401761200740621</v>
      </c>
      <c r="C158">
        <v>0.68500841440370941</v>
      </c>
      <c r="D158">
        <f t="shared" si="3"/>
        <v>0.9958999999999999</v>
      </c>
      <c r="E158">
        <v>2.12E-2</v>
      </c>
      <c r="F158">
        <v>1.0170999999999999</v>
      </c>
      <c r="G158">
        <v>2.4219906613782705</v>
      </c>
      <c r="H158">
        <v>-2.3893</v>
      </c>
      <c r="I158" cm="1">
        <f t="array" ref="I158">(PRODUCT(1+controls_fin!H158:H277)^(1/120)-1)*100-controls_fin!B158</f>
        <v>0.31260909660357772</v>
      </c>
    </row>
    <row r="159" spans="1:9" x14ac:dyDescent="0.35">
      <c r="A159">
        <v>198402</v>
      </c>
      <c r="B159">
        <v>0.5886909949766076</v>
      </c>
      <c r="C159">
        <v>0.69513845287074716</v>
      </c>
      <c r="D159">
        <f t="shared" si="3"/>
        <v>1.1145</v>
      </c>
      <c r="E159">
        <v>-8.6900000000000005E-2</v>
      </c>
      <c r="F159">
        <v>1.0276000000000001</v>
      </c>
      <c r="G159">
        <v>2.3952732830903045</v>
      </c>
      <c r="H159">
        <v>-2.5226999999999999</v>
      </c>
      <c r="I159" cm="1">
        <f t="array" ref="I159">(PRODUCT(1+controls_fin!H159:H278)^(1/120)-1)*100-controls_fin!B159</f>
        <v>0.34943980838986199</v>
      </c>
    </row>
    <row r="160" spans="1:9" x14ac:dyDescent="0.35">
      <c r="A160">
        <v>198403</v>
      </c>
      <c r="B160">
        <v>0.59043675311863941</v>
      </c>
      <c r="C160">
        <v>0.64719874867633642</v>
      </c>
      <c r="D160">
        <f t="shared" si="3"/>
        <v>1.0683</v>
      </c>
      <c r="E160">
        <v>1.9E-3</v>
      </c>
      <c r="F160">
        <v>1.0702</v>
      </c>
      <c r="G160">
        <v>2.4226911157612996</v>
      </c>
      <c r="H160">
        <v>-2.4157000000000002</v>
      </c>
      <c r="I160" cm="1">
        <f t="array" ref="I160">(PRODUCT(1+controls_fin!H160:H279)^(1/120)-1)*100-controls_fin!B160</f>
        <v>0.34000298947287622</v>
      </c>
    </row>
    <row r="161" spans="1:9" x14ac:dyDescent="0.35">
      <c r="A161">
        <v>198404</v>
      </c>
      <c r="B161">
        <v>0.59117352040238824</v>
      </c>
      <c r="C161">
        <v>0.65672483953114202</v>
      </c>
      <c r="D161">
        <f t="shared" si="3"/>
        <v>1.0004</v>
      </c>
      <c r="E161">
        <v>9.2700000000000005E-2</v>
      </c>
      <c r="F161">
        <v>1.0931</v>
      </c>
      <c r="G161">
        <v>2.5488213285539185</v>
      </c>
      <c r="H161">
        <v>-2.6787999999999998</v>
      </c>
      <c r="I161" cm="1">
        <f t="array" ref="I161">(PRODUCT(1+controls_fin!H161:H280)^(1/120)-1)*100-controls_fin!B161</f>
        <v>0.28105550793777745</v>
      </c>
    </row>
    <row r="162" spans="1:9" x14ac:dyDescent="0.35">
      <c r="A162">
        <v>198405</v>
      </c>
      <c r="B162">
        <v>0.59244598340487675</v>
      </c>
      <c r="C162">
        <v>0.72012805594514617</v>
      </c>
      <c r="D162">
        <f t="shared" si="3"/>
        <v>1.3714999999999999</v>
      </c>
      <c r="E162">
        <v>-0.28499999999999998</v>
      </c>
      <c r="F162">
        <v>1.0865</v>
      </c>
      <c r="G162">
        <v>3.1833496831423549</v>
      </c>
      <c r="H162">
        <v>-3.7151000000000001</v>
      </c>
      <c r="I162" cm="1">
        <f t="array" ref="I162">(PRODUCT(1+controls_fin!H162:H281)^(1/120)-1)*100-controls_fin!B162</f>
        <v>0.33393440955846732</v>
      </c>
    </row>
    <row r="163" spans="1:9" x14ac:dyDescent="0.35">
      <c r="A163">
        <v>198406</v>
      </c>
      <c r="B163">
        <v>0.61636946345037613</v>
      </c>
      <c r="C163">
        <v>0.68362774665440273</v>
      </c>
      <c r="D163">
        <f t="shared" si="3"/>
        <v>1.1353</v>
      </c>
      <c r="E163">
        <v>-3.39E-2</v>
      </c>
      <c r="F163">
        <v>1.1013999999999999</v>
      </c>
      <c r="G163">
        <v>3.2905014162746937</v>
      </c>
      <c r="H163">
        <v>-3.4916999999999998</v>
      </c>
      <c r="I163" cm="1">
        <f t="array" ref="I163">(PRODUCT(1+controls_fin!H163:H282)^(1/120)-1)*100-controls_fin!B163</f>
        <v>0.49133825834879463</v>
      </c>
    </row>
    <row r="164" spans="1:9" x14ac:dyDescent="0.35">
      <c r="A164">
        <v>198407</v>
      </c>
      <c r="B164">
        <v>0.61883809951435531</v>
      </c>
      <c r="C164">
        <v>0.72683442979479818</v>
      </c>
      <c r="D164">
        <f t="shared" si="3"/>
        <v>1.2212999999999998</v>
      </c>
      <c r="E164">
        <v>-0.1661</v>
      </c>
      <c r="F164">
        <v>1.0551999999999999</v>
      </c>
      <c r="G164">
        <v>2.8192028658679646</v>
      </c>
      <c r="H164">
        <v>-2.0838000000000001</v>
      </c>
      <c r="I164" cm="1">
        <f t="array" ref="I164">(PRODUCT(1+controls_fin!H164:H283)^(1/120)-1)*100-controls_fin!B164</f>
        <v>0.41317229937927191</v>
      </c>
    </row>
    <row r="165" spans="1:9" x14ac:dyDescent="0.35">
      <c r="A165">
        <v>198408</v>
      </c>
      <c r="B165">
        <v>0.68495068773343215</v>
      </c>
      <c r="C165">
        <v>0.67511922084813047</v>
      </c>
      <c r="D165">
        <f t="shared" si="3"/>
        <v>1.0102</v>
      </c>
      <c r="E165">
        <v>0.16900000000000001</v>
      </c>
      <c r="F165">
        <v>1.1792</v>
      </c>
      <c r="G165">
        <v>1.8107814931156216</v>
      </c>
      <c r="H165">
        <v>-1.7170000000000001</v>
      </c>
      <c r="I165" cm="1">
        <f t="array" ref="I165">(PRODUCT(1+controls_fin!H165:H284)^(1/120)-1)*100-controls_fin!B165</f>
        <v>0.47396052504258268</v>
      </c>
    </row>
    <row r="166" spans="1:9" x14ac:dyDescent="0.35">
      <c r="A166">
        <v>198409</v>
      </c>
      <c r="B166">
        <v>0.58721778871122876</v>
      </c>
      <c r="C166">
        <v>0.65887925098775391</v>
      </c>
      <c r="D166">
        <f t="shared" si="3"/>
        <v>1.121</v>
      </c>
      <c r="E166">
        <v>-5.8799999999999998E-2</v>
      </c>
      <c r="F166">
        <v>1.0622</v>
      </c>
      <c r="G166">
        <v>1.7180116965040302</v>
      </c>
      <c r="H166">
        <v>-1.8144</v>
      </c>
      <c r="I166" cm="1">
        <f t="array" ref="I166">(PRODUCT(1+controls_fin!H166:H285)^(1/120)-1)*100-controls_fin!B166</f>
        <v>0.38223017091500999</v>
      </c>
    </row>
    <row r="167" spans="1:9" x14ac:dyDescent="0.35">
      <c r="A167">
        <v>198410</v>
      </c>
      <c r="B167">
        <v>0.59569929989030657</v>
      </c>
      <c r="C167">
        <v>0.68004252771189933</v>
      </c>
      <c r="D167">
        <f t="shared" si="3"/>
        <v>1.3420000000000001</v>
      </c>
      <c r="E167">
        <v>-0.26379999999999998</v>
      </c>
      <c r="F167">
        <v>1.0782</v>
      </c>
      <c r="G167">
        <v>2.0277034628261479</v>
      </c>
      <c r="H167">
        <v>-2.3776999999999999</v>
      </c>
      <c r="I167" cm="1">
        <f t="array" ref="I167">(PRODUCT(1+controls_fin!H167:H286)^(1/120)-1)*100-controls_fin!B167</f>
        <v>0.28354079648498232</v>
      </c>
    </row>
    <row r="168" spans="1:9" x14ac:dyDescent="0.35">
      <c r="A168">
        <v>198411</v>
      </c>
      <c r="B168">
        <v>0.57100173190514081</v>
      </c>
      <c r="C168">
        <v>0.66030995098178558</v>
      </c>
      <c r="D168">
        <f t="shared" si="3"/>
        <v>1.1508</v>
      </c>
      <c r="E168">
        <v>-5.0799999999999998E-2</v>
      </c>
      <c r="F168">
        <v>1.1000000000000001</v>
      </c>
      <c r="G168">
        <v>2.641171526459841</v>
      </c>
      <c r="H168">
        <v>-2.8485</v>
      </c>
      <c r="I168" cm="1">
        <f t="array" ref="I168">(PRODUCT(1+controls_fin!H168:H287)^(1/120)-1)*100-controls_fin!B168</f>
        <v>0.31180215062978078</v>
      </c>
    </row>
    <row r="169" spans="1:9" x14ac:dyDescent="0.35">
      <c r="A169">
        <v>198412</v>
      </c>
      <c r="B169">
        <v>0.5933907484294676</v>
      </c>
      <c r="C169">
        <v>0.65323916588333475</v>
      </c>
      <c r="D169">
        <f t="shared" si="3"/>
        <v>1.1713</v>
      </c>
      <c r="E169">
        <v>1.44E-2</v>
      </c>
      <c r="F169">
        <v>1.1857</v>
      </c>
      <c r="G169">
        <v>3.1521116662178041</v>
      </c>
      <c r="H169">
        <v>-3.4607999999999999</v>
      </c>
      <c r="I169" cm="1">
        <f t="array" ref="I169">(PRODUCT(1+controls_fin!H169:H288)^(1/120)-1)*100-controls_fin!B169</f>
        <v>0.27359878305219798</v>
      </c>
    </row>
    <row r="170" spans="1:9" x14ac:dyDescent="0.35">
      <c r="A170">
        <v>198501</v>
      </c>
      <c r="B170">
        <v>0.58956909279732994</v>
      </c>
      <c r="C170">
        <v>0.61449556708819131</v>
      </c>
      <c r="D170">
        <f t="shared" si="3"/>
        <v>1.1415</v>
      </c>
      <c r="E170">
        <v>-3.5200000000000002E-2</v>
      </c>
      <c r="F170">
        <v>1.1063000000000001</v>
      </c>
      <c r="G170">
        <v>3.3484557517055702</v>
      </c>
      <c r="H170">
        <v>-2.8426</v>
      </c>
      <c r="I170" cm="1">
        <f t="array" ref="I170">(PRODUCT(1+controls_fin!H170:H289)^(1/120)-1)*100-controls_fin!B170</f>
        <v>0.21074138418872845</v>
      </c>
    </row>
    <row r="171" spans="1:9" x14ac:dyDescent="0.35">
      <c r="A171">
        <v>198502</v>
      </c>
      <c r="B171">
        <v>0.54807179582811638</v>
      </c>
      <c r="C171">
        <v>0.6365115557090073</v>
      </c>
      <c r="D171">
        <f t="shared" si="3"/>
        <v>1.1972</v>
      </c>
      <c r="E171">
        <v>-7.8399999999999997E-2</v>
      </c>
      <c r="F171">
        <v>1.1188</v>
      </c>
      <c r="G171">
        <v>2.9294841653072501</v>
      </c>
      <c r="H171">
        <v>-3.1263000000000001</v>
      </c>
      <c r="I171" cm="1">
        <f t="array" ref="I171">(PRODUCT(1+controls_fin!H171:H290)^(1/120)-1)*100-controls_fin!B171</f>
        <v>0.14233006743620269</v>
      </c>
    </row>
    <row r="172" spans="1:9" x14ac:dyDescent="0.35">
      <c r="A172">
        <v>198503</v>
      </c>
      <c r="B172">
        <v>0.54842567061141878</v>
      </c>
      <c r="C172">
        <v>0.66268058004645969</v>
      </c>
      <c r="D172">
        <f t="shared" si="3"/>
        <v>1.0018</v>
      </c>
      <c r="E172">
        <v>0.12130000000000001</v>
      </c>
      <c r="F172">
        <v>1.1231</v>
      </c>
      <c r="G172">
        <v>3.0173383095812838</v>
      </c>
      <c r="H172">
        <v>-3.2717000000000001</v>
      </c>
      <c r="I172" cm="1">
        <f t="array" ref="I172">(PRODUCT(1+controls_fin!H172:H291)^(1/120)-1)*100-controls_fin!B172</f>
        <v>0.20433264563866071</v>
      </c>
    </row>
    <row r="173" spans="1:9" x14ac:dyDescent="0.35">
      <c r="A173">
        <v>198504</v>
      </c>
      <c r="B173">
        <v>0.57586898026601807</v>
      </c>
      <c r="C173">
        <v>0.69245881187058878</v>
      </c>
      <c r="D173">
        <f t="shared" si="3"/>
        <v>1.1987000000000001</v>
      </c>
      <c r="E173">
        <v>-9.2999999999999992E-3</v>
      </c>
      <c r="F173">
        <v>1.1894</v>
      </c>
      <c r="G173">
        <v>3.1982913385698577</v>
      </c>
      <c r="H173">
        <v>-3.3913000000000002</v>
      </c>
      <c r="I173" cm="1">
        <f t="array" ref="I173">(PRODUCT(1+controls_fin!H173:H292)^(1/120)-1)*100-controls_fin!B173</f>
        <v>0.20360623637951658</v>
      </c>
    </row>
    <row r="174" spans="1:9" x14ac:dyDescent="0.35">
      <c r="A174">
        <v>198505</v>
      </c>
      <c r="B174">
        <v>0.60402181045870662</v>
      </c>
      <c r="C174">
        <v>0.67512115352859059</v>
      </c>
      <c r="D174">
        <f t="shared" si="3"/>
        <v>1.3102999999999998</v>
      </c>
      <c r="E174">
        <v>-0.1381</v>
      </c>
      <c r="F174">
        <v>1.1721999999999999</v>
      </c>
      <c r="G174">
        <v>3.1141322941284475</v>
      </c>
      <c r="H174">
        <v>-3.0167999999999999</v>
      </c>
      <c r="I174" cm="1">
        <f t="array" ref="I174">(PRODUCT(1+controls_fin!H174:H293)^(1/120)-1)*100-controls_fin!B174</f>
        <v>0.2230625445187373</v>
      </c>
    </row>
    <row r="175" spans="1:9" x14ac:dyDescent="0.35">
      <c r="A175">
        <v>198506</v>
      </c>
      <c r="B175">
        <v>0.59710482083713912</v>
      </c>
      <c r="C175">
        <v>0.68245495963479286</v>
      </c>
      <c r="D175">
        <f t="shared" si="3"/>
        <v>0.89850000000000008</v>
      </c>
      <c r="E175">
        <v>0.2641</v>
      </c>
      <c r="F175">
        <v>1.1626000000000001</v>
      </c>
      <c r="G175">
        <v>2.9791276131618583</v>
      </c>
      <c r="H175">
        <v>-3.3380000000000001</v>
      </c>
      <c r="I175" cm="1">
        <f t="array" ref="I175">(PRODUCT(1+controls_fin!H175:H294)^(1/120)-1)*100-controls_fin!B175</f>
        <v>0.23710568275305821</v>
      </c>
    </row>
    <row r="176" spans="1:9" x14ac:dyDescent="0.35">
      <c r="A176">
        <v>198507</v>
      </c>
      <c r="B176">
        <v>0.62205733715267419</v>
      </c>
      <c r="C176">
        <v>0.71428542852767229</v>
      </c>
      <c r="D176">
        <f t="shared" si="3"/>
        <v>0.96300000000000008</v>
      </c>
      <c r="E176">
        <v>0.1651</v>
      </c>
      <c r="F176">
        <v>1.1281000000000001</v>
      </c>
      <c r="G176">
        <v>2.9952847547337411</v>
      </c>
      <c r="H176">
        <v>-3.1844000000000001</v>
      </c>
      <c r="I176" cm="1">
        <f t="array" ref="I176">(PRODUCT(1+controls_fin!H176:H295)^(1/120)-1)*100-controls_fin!B176</f>
        <v>0.22728734861772182</v>
      </c>
    </row>
    <row r="177" spans="1:9" x14ac:dyDescent="0.35">
      <c r="A177">
        <v>198508</v>
      </c>
      <c r="B177">
        <v>0.63599821832407788</v>
      </c>
      <c r="C177">
        <v>0.72334780037286439</v>
      </c>
      <c r="D177">
        <f t="shared" si="3"/>
        <v>0.90709999999999991</v>
      </c>
      <c r="E177">
        <v>0.20660000000000001</v>
      </c>
      <c r="F177">
        <v>1.1136999999999999</v>
      </c>
      <c r="G177">
        <v>2.9522945539936183</v>
      </c>
      <c r="H177">
        <v>-3.0394999999999999</v>
      </c>
      <c r="I177" cm="1">
        <f t="array" ref="I177">(PRODUCT(1+controls_fin!H177:H296)^(1/120)-1)*100-controls_fin!B177</f>
        <v>0.31201266332603339</v>
      </c>
    </row>
    <row r="178" spans="1:9" x14ac:dyDescent="0.35">
      <c r="A178">
        <v>198509</v>
      </c>
      <c r="B178">
        <v>0.66652333309356049</v>
      </c>
      <c r="C178">
        <v>0.78788339914590555</v>
      </c>
      <c r="D178">
        <f t="shared" si="3"/>
        <v>0.91820000000000002</v>
      </c>
      <c r="E178">
        <v>0.30940000000000001</v>
      </c>
      <c r="F178">
        <v>1.2276</v>
      </c>
      <c r="G178">
        <v>3.0342086359037346</v>
      </c>
      <c r="H178">
        <v>-3.2014</v>
      </c>
      <c r="I178" cm="1">
        <f t="array" ref="I178">(PRODUCT(1+controls_fin!H178:H297)^(1/120)-1)*100-controls_fin!B178</f>
        <v>0.38592841508089393</v>
      </c>
    </row>
    <row r="179" spans="1:9" x14ac:dyDescent="0.35">
      <c r="A179">
        <v>198510</v>
      </c>
      <c r="B179">
        <v>0.68027791797442927</v>
      </c>
      <c r="C179">
        <v>0.74939761985055586</v>
      </c>
      <c r="D179">
        <f t="shared" si="3"/>
        <v>0.84079999999999999</v>
      </c>
      <c r="E179">
        <v>0.32479999999999998</v>
      </c>
      <c r="F179">
        <v>1.1656</v>
      </c>
      <c r="G179">
        <v>2.8362509548873538</v>
      </c>
      <c r="H179">
        <v>-2.7549000000000001</v>
      </c>
      <c r="I179" cm="1">
        <f t="array" ref="I179">(PRODUCT(1+controls_fin!H179:H298)^(1/120)-1)*100-controls_fin!B179</f>
        <v>0.50797181331465602</v>
      </c>
    </row>
    <row r="180" spans="1:9" x14ac:dyDescent="0.35">
      <c r="A180">
        <v>198511</v>
      </c>
      <c r="B180">
        <v>0.68159525628747053</v>
      </c>
      <c r="C180">
        <v>0.72897361563311058</v>
      </c>
      <c r="D180">
        <f t="shared" si="3"/>
        <v>0.7115999999999999</v>
      </c>
      <c r="E180">
        <v>0.30320000000000003</v>
      </c>
      <c r="F180">
        <v>1.0147999999999999</v>
      </c>
      <c r="G180">
        <v>2.2920373269368364</v>
      </c>
      <c r="H180">
        <v>-2.4197000000000002</v>
      </c>
      <c r="I180" cm="1">
        <f t="array" ref="I180">(PRODUCT(1+controls_fin!H180:H299)^(1/120)-1)*100-controls_fin!B180</f>
        <v>0.38423054849963112</v>
      </c>
    </row>
    <row r="181" spans="1:9" x14ac:dyDescent="0.35">
      <c r="A181">
        <v>198512</v>
      </c>
      <c r="B181">
        <v>0.64182464688691265</v>
      </c>
      <c r="C181">
        <v>0.70548424847030056</v>
      </c>
      <c r="D181">
        <f t="shared" si="3"/>
        <v>0.89870000000000005</v>
      </c>
      <c r="E181">
        <v>7.7899999999999997E-2</v>
      </c>
      <c r="F181">
        <v>0.97660000000000002</v>
      </c>
      <c r="G181">
        <v>1.9210207266147972</v>
      </c>
      <c r="H181">
        <v>-1.9129</v>
      </c>
      <c r="I181" cm="1">
        <f t="array" ref="I181">(PRODUCT(1+controls_fin!H181:H300)^(1/120)-1)*100-controls_fin!B181</f>
        <v>0.37411118892851647</v>
      </c>
    </row>
    <row r="182" spans="1:9" x14ac:dyDescent="0.35">
      <c r="A182">
        <v>198601</v>
      </c>
      <c r="B182">
        <v>0.62224232113760414</v>
      </c>
      <c r="C182">
        <v>0.73141623210108975</v>
      </c>
      <c r="D182">
        <f t="shared" si="3"/>
        <v>0.59349999999999992</v>
      </c>
      <c r="E182">
        <v>0.37869999999999998</v>
      </c>
      <c r="F182">
        <v>0.97219999999999995</v>
      </c>
      <c r="G182">
        <v>1.8844849172935385</v>
      </c>
      <c r="H182">
        <v>-2.1109</v>
      </c>
      <c r="I182" cm="1">
        <f t="array" ref="I182">(PRODUCT(1+controls_fin!H182:H301)^(1/120)-1)*100-controls_fin!B182</f>
        <v>0.29779666063183274</v>
      </c>
    </row>
    <row r="183" spans="1:9" x14ac:dyDescent="0.35">
      <c r="A183">
        <v>198602</v>
      </c>
      <c r="B183">
        <v>0.63096766871982846</v>
      </c>
      <c r="C183">
        <v>0.67901267831336209</v>
      </c>
      <c r="D183">
        <f t="shared" si="3"/>
        <v>1.4100000000000001</v>
      </c>
      <c r="E183">
        <v>-0.3236</v>
      </c>
      <c r="F183">
        <v>1.0864</v>
      </c>
      <c r="G183">
        <v>1.4144539167811896</v>
      </c>
      <c r="H183">
        <v>-1.0707</v>
      </c>
      <c r="I183" cm="1">
        <f t="array" ref="I183">(PRODUCT(1+controls_fin!H183:H302)^(1/120)-1)*100-controls_fin!B183</f>
        <v>0.32820866360829815</v>
      </c>
    </row>
    <row r="184" spans="1:9" x14ac:dyDescent="0.35">
      <c r="A184">
        <v>198603</v>
      </c>
      <c r="B184">
        <v>0.58683496919048617</v>
      </c>
      <c r="C184">
        <v>0.64307910734489049</v>
      </c>
      <c r="D184">
        <f t="shared" si="3"/>
        <v>0.20140000000000002</v>
      </c>
      <c r="E184">
        <v>0.52459999999999996</v>
      </c>
      <c r="F184">
        <v>0.72599999999999998</v>
      </c>
      <c r="G184">
        <v>1.0223305903947368</v>
      </c>
      <c r="H184">
        <v>-1.0620000000000001</v>
      </c>
      <c r="I184" cm="1">
        <f t="array" ref="I184">(PRODUCT(1+controls_fin!H184:H303)^(1/120)-1)*100-controls_fin!B184</f>
        <v>0.25520821759494883</v>
      </c>
    </row>
    <row r="185" spans="1:9" x14ac:dyDescent="0.35">
      <c r="A185">
        <v>198604</v>
      </c>
      <c r="B185">
        <v>0.57405026969581385</v>
      </c>
      <c r="C185">
        <v>0.66744142679591167</v>
      </c>
      <c r="D185">
        <f t="shared" si="3"/>
        <v>0.29400000000000004</v>
      </c>
      <c r="E185">
        <v>0.49809999999999999</v>
      </c>
      <c r="F185">
        <v>0.79210000000000003</v>
      </c>
      <c r="G185">
        <v>1.0641523415736209</v>
      </c>
      <c r="H185">
        <v>-1.3602000000000001</v>
      </c>
      <c r="I185" cm="1">
        <f t="array" ref="I185">(PRODUCT(1+controls_fin!H185:H304)^(1/120)-1)*100-controls_fin!B185</f>
        <v>0.21273996791073557</v>
      </c>
    </row>
    <row r="186" spans="1:9" x14ac:dyDescent="0.35">
      <c r="A186">
        <v>198605</v>
      </c>
      <c r="B186">
        <v>0.60694552626573783</v>
      </c>
      <c r="C186">
        <v>0.64374606378081456</v>
      </c>
      <c r="D186">
        <f t="shared" si="3"/>
        <v>0.97820000000000007</v>
      </c>
      <c r="E186">
        <v>1.66E-2</v>
      </c>
      <c r="F186">
        <v>0.99480000000000002</v>
      </c>
      <c r="G186">
        <v>1.3723303768473194</v>
      </c>
      <c r="H186">
        <v>-1.8784000000000001</v>
      </c>
      <c r="I186" cm="1">
        <f t="array" ref="I186">(PRODUCT(1+controls_fin!H186:H305)^(1/120)-1)*100-controls_fin!B186</f>
        <v>0.24526886139699666</v>
      </c>
    </row>
    <row r="187" spans="1:9" x14ac:dyDescent="0.35">
      <c r="A187">
        <v>198606</v>
      </c>
      <c r="B187">
        <v>0.55293546258776693</v>
      </c>
      <c r="C187">
        <v>0.63509217721295919</v>
      </c>
      <c r="D187">
        <f t="shared" si="3"/>
        <v>1.0328999999999999</v>
      </c>
      <c r="E187">
        <v>-3.2199999999999999E-2</v>
      </c>
      <c r="F187">
        <v>1.0006999999999999</v>
      </c>
      <c r="G187">
        <v>1.398207368392046</v>
      </c>
      <c r="H187">
        <v>-1.6705000000000001</v>
      </c>
      <c r="I187" cm="1">
        <f t="array" ref="I187">(PRODUCT(1+controls_fin!H187:H306)^(1/120)-1)*100-controls_fin!B187</f>
        <v>0.23430550545493478</v>
      </c>
    </row>
    <row r="188" spans="1:9" x14ac:dyDescent="0.35">
      <c r="A188">
        <v>198607</v>
      </c>
      <c r="B188">
        <v>0.48487802799584978</v>
      </c>
      <c r="C188">
        <v>0.6472593538471072</v>
      </c>
      <c r="D188">
        <f t="shared" si="3"/>
        <v>0.16500000000000004</v>
      </c>
      <c r="E188">
        <v>0.73580000000000001</v>
      </c>
      <c r="F188">
        <v>0.90080000000000005</v>
      </c>
      <c r="G188">
        <v>1.2994274005221795</v>
      </c>
      <c r="H188">
        <v>-1.8693</v>
      </c>
      <c r="I188" cm="1">
        <f t="array" ref="I188">(PRODUCT(1+controls_fin!H188:H307)^(1/120)-1)*100-controls_fin!B188</f>
        <v>0.2698800769646903</v>
      </c>
    </row>
    <row r="189" spans="1:9" x14ac:dyDescent="0.35">
      <c r="A189">
        <v>198608</v>
      </c>
      <c r="B189">
        <v>0.57919028738064127</v>
      </c>
      <c r="C189">
        <v>0.60561228533149158</v>
      </c>
      <c r="D189">
        <f t="shared" si="3"/>
        <v>0.11160000000000003</v>
      </c>
      <c r="E189">
        <v>0.67449999999999999</v>
      </c>
      <c r="F189">
        <v>0.78610000000000002</v>
      </c>
      <c r="G189">
        <v>1.4823542314708282</v>
      </c>
      <c r="H189">
        <v>-2.0198999999999998</v>
      </c>
      <c r="I189" cm="1">
        <f t="array" ref="I189">(PRODUCT(1+controls_fin!H189:H308)^(1/120)-1)*100-controls_fin!B189</f>
        <v>0.33702745221935171</v>
      </c>
    </row>
    <row r="190" spans="1:9" x14ac:dyDescent="0.35">
      <c r="A190">
        <v>198609</v>
      </c>
      <c r="B190">
        <v>0.56892771508881468</v>
      </c>
      <c r="C190">
        <v>0.72451246188747209</v>
      </c>
      <c r="D190">
        <f t="shared" si="3"/>
        <v>0.70189999999999997</v>
      </c>
      <c r="E190">
        <v>0.29339999999999999</v>
      </c>
      <c r="F190">
        <v>0.99529999999999996</v>
      </c>
      <c r="G190">
        <v>2.0895172769646475</v>
      </c>
      <c r="H190">
        <v>-2.5402999999999998</v>
      </c>
      <c r="I190" cm="1">
        <f t="array" ref="I190">(PRODUCT(1+controls_fin!H190:H309)^(1/120)-1)*100-controls_fin!B190</f>
        <v>0.28680962471405724</v>
      </c>
    </row>
    <row r="191" spans="1:9" x14ac:dyDescent="0.35">
      <c r="A191">
        <v>198610</v>
      </c>
      <c r="B191">
        <v>0.63628459003647697</v>
      </c>
      <c r="C191">
        <v>0.70083968809662167</v>
      </c>
      <c r="D191">
        <f t="shared" si="3"/>
        <v>0.45850000000000002</v>
      </c>
      <c r="E191">
        <v>0.5393</v>
      </c>
      <c r="F191">
        <v>0.99780000000000002</v>
      </c>
      <c r="G191">
        <v>2.1045483347812644</v>
      </c>
      <c r="H191">
        <v>-2.3197999999999999</v>
      </c>
      <c r="I191" cm="1">
        <f t="array" ref="I191">(PRODUCT(1+controls_fin!H191:H310)^(1/120)-1)*100-controls_fin!B191</f>
        <v>0.4489873801905242</v>
      </c>
    </row>
    <row r="192" spans="1:9" x14ac:dyDescent="0.35">
      <c r="A192">
        <v>198611</v>
      </c>
      <c r="B192">
        <v>0.64573959579586526</v>
      </c>
      <c r="C192">
        <v>0.74192552203771189</v>
      </c>
      <c r="D192">
        <f t="shared" si="3"/>
        <v>0.34649999999999992</v>
      </c>
      <c r="E192">
        <v>0.66180000000000005</v>
      </c>
      <c r="F192">
        <v>1.0083</v>
      </c>
      <c r="G192">
        <v>1.7481599009701476</v>
      </c>
      <c r="H192">
        <v>-1.9456</v>
      </c>
      <c r="I192" cm="1">
        <f t="array" ref="I192">(PRODUCT(1+controls_fin!H192:H311)^(1/120)-1)*100-controls_fin!B192</f>
        <v>0.45698915483187719</v>
      </c>
    </row>
    <row r="193" spans="1:9" x14ac:dyDescent="0.35">
      <c r="A193">
        <v>198612</v>
      </c>
      <c r="B193">
        <v>0.6390654554334666</v>
      </c>
      <c r="C193">
        <v>0.74882488137633096</v>
      </c>
      <c r="D193">
        <f t="shared" si="3"/>
        <v>0.4415</v>
      </c>
      <c r="E193">
        <v>0.68110000000000004</v>
      </c>
      <c r="F193">
        <v>1.1226</v>
      </c>
      <c r="G193">
        <v>1.4185682396287813</v>
      </c>
      <c r="H193">
        <v>-1.7062999999999999</v>
      </c>
      <c r="I193" cm="1">
        <f t="array" ref="I193">(PRODUCT(1+controls_fin!H193:H312)^(1/120)-1)*100-controls_fin!B193</f>
        <v>0.54956488449766638</v>
      </c>
    </row>
    <row r="194" spans="1:9" x14ac:dyDescent="0.35">
      <c r="A194">
        <v>198701</v>
      </c>
      <c r="B194">
        <v>0.69870224354449117</v>
      </c>
      <c r="C194">
        <v>0.69323776077625521</v>
      </c>
      <c r="D194">
        <f t="shared" si="3"/>
        <v>0.49869999999999992</v>
      </c>
      <c r="E194">
        <v>0.54259999999999997</v>
      </c>
      <c r="F194">
        <v>1.0412999999999999</v>
      </c>
      <c r="G194">
        <v>1.4898972192758375</v>
      </c>
      <c r="H194">
        <v>-1.6713</v>
      </c>
      <c r="I194" cm="1">
        <f t="array" ref="I194">(PRODUCT(1+controls_fin!H194:H313)^(1/120)-1)*100-controls_fin!B194</f>
        <v>0.55095208719331268</v>
      </c>
    </row>
    <row r="195" spans="1:9" x14ac:dyDescent="0.35">
      <c r="A195">
        <v>198702</v>
      </c>
      <c r="B195">
        <v>0.60149321278715562</v>
      </c>
      <c r="C195">
        <v>0.66567930373977457</v>
      </c>
      <c r="D195">
        <f t="shared" si="3"/>
        <v>0.38930000000000009</v>
      </c>
      <c r="E195">
        <v>0.61980000000000002</v>
      </c>
      <c r="F195">
        <v>1.0091000000000001</v>
      </c>
      <c r="G195">
        <v>1.4957571902623368</v>
      </c>
      <c r="H195">
        <v>-1.7742</v>
      </c>
      <c r="I195" cm="1">
        <f t="array" ref="I195">(PRODUCT(1+controls_fin!H195:H314)^(1/120)-1)*100-controls_fin!B195</f>
        <v>0.53292828695270522</v>
      </c>
    </row>
    <row r="196" spans="1:9" x14ac:dyDescent="0.35">
      <c r="A196">
        <v>198703</v>
      </c>
      <c r="B196">
        <v>0.51863608521767934</v>
      </c>
      <c r="C196">
        <v>0.60843164816226647</v>
      </c>
      <c r="D196">
        <f t="shared" si="3"/>
        <v>0.51190000000000002</v>
      </c>
      <c r="E196">
        <v>0.51990000000000003</v>
      </c>
      <c r="F196">
        <v>1.0318000000000001</v>
      </c>
      <c r="G196">
        <v>1.4957763373635968</v>
      </c>
      <c r="H196">
        <v>-1.8623000000000001</v>
      </c>
      <c r="I196" cm="1">
        <f t="array" ref="I196">(PRODUCT(1+controls_fin!H196:H315)^(1/120)-1)*100-controls_fin!B196</f>
        <v>0.56738425619777821</v>
      </c>
    </row>
    <row r="197" spans="1:9" x14ac:dyDescent="0.35">
      <c r="A197">
        <v>198704</v>
      </c>
      <c r="B197">
        <v>0.51415911543910564</v>
      </c>
      <c r="C197">
        <v>0.66532277542288298</v>
      </c>
      <c r="D197">
        <f t="shared" si="3"/>
        <v>1.7482</v>
      </c>
      <c r="E197">
        <v>-0.41549999999999998</v>
      </c>
      <c r="F197">
        <v>1.3327</v>
      </c>
      <c r="G197">
        <v>2.2091186616425951</v>
      </c>
      <c r="H197">
        <v>-2.6882000000000001</v>
      </c>
      <c r="I197" cm="1">
        <f t="array" ref="I197">(PRODUCT(1+controls_fin!H197:H316)^(1/120)-1)*100-controls_fin!B197</f>
        <v>0.51232236414955334</v>
      </c>
    </row>
    <row r="198" spans="1:9" x14ac:dyDescent="0.35">
      <c r="A198">
        <v>198705</v>
      </c>
      <c r="B198">
        <v>0.60356709048374391</v>
      </c>
      <c r="C198">
        <v>0.70686286959109612</v>
      </c>
      <c r="D198">
        <f t="shared" si="3"/>
        <v>0.82059999999999989</v>
      </c>
      <c r="E198">
        <v>0.24279999999999999</v>
      </c>
      <c r="F198">
        <v>1.0633999999999999</v>
      </c>
      <c r="G198">
        <v>2.7806915616267682</v>
      </c>
      <c r="H198">
        <v>-2.7393000000000001</v>
      </c>
      <c r="I198" cm="1">
        <f t="array" ref="I198">(PRODUCT(1+controls_fin!H198:H317)^(1/120)-1)*100-controls_fin!B198</f>
        <v>0.60029246420194582</v>
      </c>
    </row>
    <row r="199" spans="1:9" x14ac:dyDescent="0.35">
      <c r="A199">
        <v>198706</v>
      </c>
      <c r="B199">
        <v>0.63885281412503492</v>
      </c>
      <c r="C199">
        <v>0.70294623110498389</v>
      </c>
      <c r="D199">
        <f t="shared" si="3"/>
        <v>0.81</v>
      </c>
      <c r="E199">
        <v>0.23810000000000001</v>
      </c>
      <c r="F199">
        <v>1.0481</v>
      </c>
      <c r="G199">
        <v>2.5563466891424191</v>
      </c>
      <c r="H199">
        <v>-2.6171000000000002</v>
      </c>
      <c r="I199" cm="1">
        <f t="array" ref="I199">(PRODUCT(1+controls_fin!H199:H318)^(1/120)-1)*100-controls_fin!B199</f>
        <v>0.63285799416015198</v>
      </c>
    </row>
    <row r="200" spans="1:9" x14ac:dyDescent="0.35">
      <c r="A200">
        <v>198707</v>
      </c>
      <c r="B200">
        <v>0.66151919513047408</v>
      </c>
      <c r="C200">
        <v>0.7273116712734895</v>
      </c>
      <c r="D200">
        <f t="shared" si="3"/>
        <v>0.44609999999999994</v>
      </c>
      <c r="E200">
        <v>0.51380000000000003</v>
      </c>
      <c r="F200">
        <v>0.95989999999999998</v>
      </c>
      <c r="G200">
        <v>2.589939452301059</v>
      </c>
      <c r="H200">
        <v>-2.5021</v>
      </c>
      <c r="I200" cm="1">
        <f t="array" ref="I200">(PRODUCT(1+controls_fin!H200:H319)^(1/120)-1)*100-controls_fin!B200</f>
        <v>0.64467214584253973</v>
      </c>
    </row>
    <row r="201" spans="1:9" x14ac:dyDescent="0.35">
      <c r="A201">
        <v>198708</v>
      </c>
      <c r="B201">
        <v>0.62743475034335117</v>
      </c>
      <c r="C201">
        <v>0.64806429137862498</v>
      </c>
      <c r="D201">
        <f t="shared" si="3"/>
        <v>0.44740000000000002</v>
      </c>
      <c r="E201">
        <v>0.50209999999999999</v>
      </c>
      <c r="F201">
        <v>0.94950000000000001</v>
      </c>
      <c r="G201">
        <v>2.5300470943640843</v>
      </c>
      <c r="H201">
        <v>-2.6029</v>
      </c>
      <c r="I201" cm="1">
        <f t="array" ref="I201">(PRODUCT(1+controls_fin!H201:H320)^(1/120)-1)*100-controls_fin!B201</f>
        <v>0.72820021963768689</v>
      </c>
    </row>
    <row r="202" spans="1:9" x14ac:dyDescent="0.35">
      <c r="A202">
        <v>198709</v>
      </c>
      <c r="B202">
        <v>0.6550391192056878</v>
      </c>
      <c r="C202">
        <v>0.71089793355618713</v>
      </c>
      <c r="D202">
        <f t="shared" si="3"/>
        <v>0.49869999999999992</v>
      </c>
      <c r="E202">
        <v>0.51219999999999999</v>
      </c>
      <c r="F202">
        <v>1.0108999999999999</v>
      </c>
      <c r="G202">
        <v>2.8145593807197944</v>
      </c>
      <c r="H202">
        <v>-2.8647</v>
      </c>
      <c r="I202" cm="1">
        <f t="array" ref="I202">(PRODUCT(1+controls_fin!H202:H321)^(1/120)-1)*100-controls_fin!B202</f>
        <v>0.64197842816202666</v>
      </c>
    </row>
    <row r="203" spans="1:9" x14ac:dyDescent="0.35">
      <c r="A203">
        <v>198710</v>
      </c>
      <c r="B203">
        <v>0.6411243942876732</v>
      </c>
      <c r="C203">
        <v>0.88902031763884448</v>
      </c>
      <c r="D203">
        <f t="shared" si="3"/>
        <v>2.5306000000000002</v>
      </c>
      <c r="E203">
        <v>-0.87760000000000005</v>
      </c>
      <c r="F203">
        <v>1.653</v>
      </c>
      <c r="G203">
        <v>3.198673851560585</v>
      </c>
      <c r="H203">
        <v>-3.5714999999999999</v>
      </c>
      <c r="I203" cm="1">
        <f t="array" ref="I203">(PRODUCT(1+controls_fin!H203:H322)^(1/120)-1)*100-controls_fin!B203</f>
        <v>0.74623827270745569</v>
      </c>
    </row>
    <row r="204" spans="1:9" x14ac:dyDescent="0.35">
      <c r="A204">
        <v>198711</v>
      </c>
      <c r="B204">
        <v>0.89856543644350284</v>
      </c>
      <c r="C204">
        <v>0.99882336060617138</v>
      </c>
      <c r="D204">
        <f t="shared" si="3"/>
        <v>1.0617999999999999</v>
      </c>
      <c r="E204">
        <v>0.25159999999999999</v>
      </c>
      <c r="F204">
        <v>1.3133999999999999</v>
      </c>
      <c r="G204">
        <v>2.9963629751535761</v>
      </c>
      <c r="H204">
        <v>-3.7132000000000001</v>
      </c>
      <c r="I204" cm="1">
        <f t="array" ref="I204">(PRODUCT(1+controls_fin!H204:H323)^(1/120)-1)*100-controls_fin!B204</f>
        <v>1.0038740072540353</v>
      </c>
    </row>
    <row r="205" spans="1:9" x14ac:dyDescent="0.35">
      <c r="A205">
        <v>198712</v>
      </c>
      <c r="B205">
        <v>0.96313656489634603</v>
      </c>
      <c r="C205">
        <v>0.95230717068117698</v>
      </c>
      <c r="D205">
        <f t="shared" si="3"/>
        <v>1.2425999999999999</v>
      </c>
      <c r="E205">
        <v>-1.2699999999999999E-2</v>
      </c>
      <c r="F205">
        <v>1.2299</v>
      </c>
      <c r="G205">
        <v>3.0479898103381142</v>
      </c>
      <c r="H205">
        <v>-3.0998000000000001</v>
      </c>
      <c r="I205" cm="1">
        <f t="array" ref="I205">(PRODUCT(1+controls_fin!H205:H324)^(1/120)-1)*100-controls_fin!B205</f>
        <v>1.1077881888245766</v>
      </c>
    </row>
    <row r="206" spans="1:9" x14ac:dyDescent="0.35">
      <c r="A206">
        <v>198801</v>
      </c>
      <c r="B206">
        <v>0.90295888073131569</v>
      </c>
      <c r="C206">
        <v>0.92596693501507676</v>
      </c>
      <c r="D206">
        <f t="shared" si="3"/>
        <v>1.5404</v>
      </c>
      <c r="E206">
        <v>-0.2273</v>
      </c>
      <c r="F206">
        <v>1.3130999999999999</v>
      </c>
      <c r="G206">
        <v>2.6822219790845647</v>
      </c>
      <c r="H206">
        <v>-2.6389</v>
      </c>
      <c r="I206" cm="1">
        <f t="array" ref="I206">(PRODUCT(1+controls_fin!H206:H325)^(1/120)-1)*100-controls_fin!B206</f>
        <v>1.1168648032586326</v>
      </c>
    </row>
    <row r="207" spans="1:9" x14ac:dyDescent="0.35">
      <c r="A207">
        <v>198802</v>
      </c>
      <c r="B207">
        <v>0.92355758007342714</v>
      </c>
      <c r="C207">
        <v>0.94605033054380172</v>
      </c>
      <c r="D207">
        <f t="shared" si="3"/>
        <v>1.0168999999999999</v>
      </c>
      <c r="E207">
        <v>0.20949999999999999</v>
      </c>
      <c r="F207">
        <v>1.2263999999999999</v>
      </c>
      <c r="G207">
        <v>2.3839832640082603</v>
      </c>
      <c r="H207">
        <v>-2.5625</v>
      </c>
      <c r="I207" cm="1">
        <f t="array" ref="I207">(PRODUCT(1+controls_fin!H207:H326)^(1/120)-1)*100-controls_fin!B207</f>
        <v>1.0076665946294527</v>
      </c>
    </row>
    <row r="208" spans="1:9" x14ac:dyDescent="0.35">
      <c r="A208">
        <v>198803</v>
      </c>
      <c r="B208">
        <v>0.91606869143047165</v>
      </c>
      <c r="C208">
        <v>1.0150935206742151</v>
      </c>
      <c r="D208">
        <f t="shared" si="3"/>
        <v>1.3506</v>
      </c>
      <c r="E208">
        <v>-5.8500000000000003E-2</v>
      </c>
      <c r="F208">
        <v>1.2921</v>
      </c>
      <c r="G208">
        <v>2.4998937643136534</v>
      </c>
      <c r="H208">
        <v>-2.8570000000000002</v>
      </c>
      <c r="I208" cm="1">
        <f t="array" ref="I208">(PRODUCT(1+controls_fin!H208:H327)^(1/120)-1)*100-controls_fin!B208</f>
        <v>1.071052112554649</v>
      </c>
    </row>
    <row r="209" spans="1:9" x14ac:dyDescent="0.35">
      <c r="A209">
        <v>198804</v>
      </c>
      <c r="B209">
        <v>0.92368674893468228</v>
      </c>
      <c r="C209">
        <v>1.0160161826122449</v>
      </c>
      <c r="D209">
        <f t="shared" si="3"/>
        <v>1.2437</v>
      </c>
      <c r="E209">
        <v>1.03E-2</v>
      </c>
      <c r="F209">
        <v>1.254</v>
      </c>
      <c r="G209">
        <v>2.6212920955497543</v>
      </c>
      <c r="H209">
        <v>-2.8742000000000001</v>
      </c>
      <c r="I209" cm="1">
        <f t="array" ref="I209">(PRODUCT(1+controls_fin!H209:H328)^(1/120)-1)*100-controls_fin!B209</f>
        <v>1.1584110061903408</v>
      </c>
    </row>
    <row r="210" spans="1:9" x14ac:dyDescent="0.35">
      <c r="A210">
        <v>198805</v>
      </c>
      <c r="B210">
        <v>0.88306028242886769</v>
      </c>
      <c r="C210">
        <v>0.99516801620658235</v>
      </c>
      <c r="D210">
        <f t="shared" si="3"/>
        <v>1.2105999999999999</v>
      </c>
      <c r="E210">
        <v>7.3599999999999999E-2</v>
      </c>
      <c r="F210">
        <v>1.2842</v>
      </c>
      <c r="G210">
        <v>2.634264415768973</v>
      </c>
      <c r="H210">
        <v>-2.6715</v>
      </c>
      <c r="I210" cm="1">
        <f t="array" ref="I210">(PRODUCT(1+controls_fin!H210:H329)^(1/120)-1)*100-controls_fin!B210</f>
        <v>1.1850731618970878</v>
      </c>
    </row>
    <row r="211" spans="1:9" x14ac:dyDescent="0.35">
      <c r="A211">
        <v>198806</v>
      </c>
      <c r="B211">
        <v>0.90049806455344916</v>
      </c>
      <c r="C211">
        <v>0.99044435635635697</v>
      </c>
      <c r="D211">
        <f t="shared" si="3"/>
        <v>1.1767000000000001</v>
      </c>
      <c r="E211">
        <v>7.2599999999999998E-2</v>
      </c>
      <c r="F211">
        <v>1.2493000000000001</v>
      </c>
      <c r="G211">
        <v>2.251966136998317</v>
      </c>
      <c r="H211">
        <v>-2.1625000000000001</v>
      </c>
      <c r="I211" cm="1">
        <f t="array" ref="I211">(PRODUCT(1+controls_fin!H211:H330)^(1/120)-1)*100-controls_fin!B211</f>
        <v>1.1167886112379177</v>
      </c>
    </row>
    <row r="212" spans="1:9" x14ac:dyDescent="0.35">
      <c r="A212">
        <v>198807</v>
      </c>
      <c r="B212">
        <v>0.80909275944410775</v>
      </c>
      <c r="C212">
        <v>0.98657427848141133</v>
      </c>
      <c r="D212">
        <f t="shared" si="3"/>
        <v>1.5226</v>
      </c>
      <c r="E212">
        <v>-0.21640000000000001</v>
      </c>
      <c r="F212">
        <v>1.3062</v>
      </c>
      <c r="G212">
        <v>2.1094997577572041</v>
      </c>
      <c r="H212">
        <v>-2.1238999999999999</v>
      </c>
      <c r="I212" cm="1">
        <f t="array" ref="I212">(PRODUCT(1+controls_fin!H212:H331)^(1/120)-1)*100-controls_fin!B212</f>
        <v>1.0756438839668148</v>
      </c>
    </row>
    <row r="213" spans="1:9" x14ac:dyDescent="0.35">
      <c r="A213">
        <v>198808</v>
      </c>
      <c r="B213">
        <v>0.65139305573971662</v>
      </c>
      <c r="C213">
        <v>0.8856088003361906</v>
      </c>
      <c r="D213">
        <f t="shared" si="3"/>
        <v>1.2983</v>
      </c>
      <c r="E213">
        <v>-2.12E-2</v>
      </c>
      <c r="F213">
        <v>1.2770999999999999</v>
      </c>
      <c r="G213">
        <v>1.9635946328978129</v>
      </c>
      <c r="H213">
        <v>-1.7884</v>
      </c>
      <c r="I213" cm="1">
        <f t="array" ref="I213">(PRODUCT(1+controls_fin!H213:H332)^(1/120)-1)*100-controls_fin!B213</f>
        <v>1.0872370893664218</v>
      </c>
    </row>
    <row r="214" spans="1:9" x14ac:dyDescent="0.35">
      <c r="A214">
        <v>198809</v>
      </c>
      <c r="B214">
        <v>0.72150477544143943</v>
      </c>
      <c r="C214">
        <v>0.90331161930972126</v>
      </c>
      <c r="D214">
        <f t="shared" si="3"/>
        <v>1.1063999999999998</v>
      </c>
      <c r="E214">
        <v>0.13</v>
      </c>
      <c r="F214">
        <v>1.2363999999999999</v>
      </c>
      <c r="G214">
        <v>1.4963126828527509</v>
      </c>
      <c r="H214">
        <v>-1.4802999999999999</v>
      </c>
      <c r="I214" cm="1">
        <f t="array" ref="I214">(PRODUCT(1+controls_fin!H214:H333)^(1/120)-1)*100-controls_fin!B214</f>
        <v>0.81780000937885511</v>
      </c>
    </row>
    <row r="215" spans="1:9" x14ac:dyDescent="0.35">
      <c r="A215">
        <v>198810</v>
      </c>
      <c r="B215">
        <v>0.7398243793569903</v>
      </c>
      <c r="C215">
        <v>0.94829807979786018</v>
      </c>
      <c r="D215">
        <f t="shared" si="3"/>
        <v>1.0142000000000002</v>
      </c>
      <c r="E215">
        <v>0.2167</v>
      </c>
      <c r="F215">
        <v>1.2309000000000001</v>
      </c>
      <c r="G215">
        <v>1.2028159586997988</v>
      </c>
      <c r="H215">
        <v>-1.1491</v>
      </c>
      <c r="I215" cm="1">
        <f t="array" ref="I215">(PRODUCT(1+controls_fin!H215:H334)^(1/120)-1)*100-controls_fin!B215</f>
        <v>0.68834899627854274</v>
      </c>
    </row>
    <row r="216" spans="1:9" x14ac:dyDescent="0.35">
      <c r="A216">
        <v>198811</v>
      </c>
      <c r="B216">
        <v>0.78496916947259354</v>
      </c>
      <c r="C216">
        <v>1.0135014367865347</v>
      </c>
      <c r="D216">
        <f t="shared" si="3"/>
        <v>1.0164000000000002</v>
      </c>
      <c r="E216">
        <v>8.3599999999999994E-2</v>
      </c>
      <c r="F216">
        <v>1.1000000000000001</v>
      </c>
      <c r="G216">
        <v>0.9316952939403258</v>
      </c>
      <c r="H216">
        <v>-1.0382</v>
      </c>
      <c r="I216" cm="1">
        <f t="array" ref="I216">(PRODUCT(1+controls_fin!H216:H335)^(1/120)-1)*100-controls_fin!B216</f>
        <v>0.80756888888768863</v>
      </c>
    </row>
    <row r="217" spans="1:9" x14ac:dyDescent="0.35">
      <c r="A217">
        <v>198812</v>
      </c>
      <c r="B217">
        <v>0.84262430934015276</v>
      </c>
      <c r="C217">
        <v>1.048968880008827</v>
      </c>
      <c r="D217">
        <f t="shared" si="3"/>
        <v>0.86239999999999994</v>
      </c>
      <c r="E217">
        <v>0.2044</v>
      </c>
      <c r="F217">
        <v>1.0668</v>
      </c>
      <c r="G217">
        <v>0.75502283987534113</v>
      </c>
      <c r="H217">
        <v>-0.84109999999999996</v>
      </c>
      <c r="I217" cm="1">
        <f t="array" ref="I217">(PRODUCT(1+controls_fin!H217:H336)^(1/120)-1)*100-controls_fin!B217</f>
        <v>0.90076204860620734</v>
      </c>
    </row>
    <row r="218" spans="1:9" x14ac:dyDescent="0.35">
      <c r="A218">
        <v>198901</v>
      </c>
      <c r="B218">
        <v>0.83847086409576022</v>
      </c>
      <c r="C218">
        <v>1.0271201472610292</v>
      </c>
      <c r="D218">
        <f t="shared" si="3"/>
        <v>0.9282999999999999</v>
      </c>
      <c r="E218">
        <v>0.1144</v>
      </c>
      <c r="F218">
        <v>1.0427</v>
      </c>
      <c r="G218">
        <v>0.52394278044216591</v>
      </c>
      <c r="H218">
        <v>-0.35389999999999999</v>
      </c>
      <c r="I218" cm="1">
        <f t="array" ref="I218">(PRODUCT(1+controls_fin!H218:H337)^(1/120)-1)*100-controls_fin!B218</f>
        <v>0.91728047653307776</v>
      </c>
    </row>
    <row r="219" spans="1:9" x14ac:dyDescent="0.35">
      <c r="A219">
        <v>198902</v>
      </c>
      <c r="B219">
        <v>0.74781228049309501</v>
      </c>
      <c r="C219">
        <v>1.0233153627917213</v>
      </c>
      <c r="D219">
        <f t="shared" ref="D219:D282" si="4">-E219+F219</f>
        <v>1.0743</v>
      </c>
      <c r="E219">
        <v>-2.69E-2</v>
      </c>
      <c r="F219">
        <v>1.0474000000000001</v>
      </c>
      <c r="G219">
        <v>0.32985184723231065</v>
      </c>
      <c r="H219">
        <v>-0.36549999999999999</v>
      </c>
      <c r="I219" cm="1">
        <f t="array" ref="I219">(PRODUCT(1+controls_fin!H219:H338)^(1/120)-1)*100-controls_fin!B219</f>
        <v>0.87006917339829126</v>
      </c>
    </row>
    <row r="220" spans="1:9" x14ac:dyDescent="0.35">
      <c r="A220">
        <v>198903</v>
      </c>
      <c r="B220">
        <v>0.76372244704531933</v>
      </c>
      <c r="C220">
        <v>1.038385056976332</v>
      </c>
      <c r="D220">
        <f t="shared" si="4"/>
        <v>0.80509999999999993</v>
      </c>
      <c r="E220">
        <v>0.23599999999999999</v>
      </c>
      <c r="F220">
        <v>1.0410999999999999</v>
      </c>
      <c r="G220">
        <v>0.21253190186167892</v>
      </c>
      <c r="H220">
        <v>-0.14269999999999999</v>
      </c>
      <c r="I220" cm="1">
        <f t="array" ref="I220">(PRODUCT(1+controls_fin!H220:H339)^(1/120)-1)*100-controls_fin!B220</f>
        <v>0.91909190991736889</v>
      </c>
    </row>
    <row r="221" spans="1:9" x14ac:dyDescent="0.35">
      <c r="A221">
        <v>198904</v>
      </c>
      <c r="B221">
        <v>0.80653773896621017</v>
      </c>
      <c r="C221">
        <v>1.0294596263237921</v>
      </c>
      <c r="D221">
        <f t="shared" si="4"/>
        <v>0.48490000000000005</v>
      </c>
      <c r="E221">
        <v>0.48749999999999999</v>
      </c>
      <c r="F221">
        <v>0.97240000000000004</v>
      </c>
      <c r="G221">
        <v>0.21224972642208684</v>
      </c>
      <c r="H221">
        <v>-0.41499999999999998</v>
      </c>
      <c r="I221" cm="1">
        <f t="array" ref="I221">(PRODUCT(1+controls_fin!H221:H340)^(1/120)-1)*100-controls_fin!B221</f>
        <v>0.90856963967986815</v>
      </c>
    </row>
    <row r="222" spans="1:9" x14ac:dyDescent="0.35">
      <c r="A222">
        <v>198905</v>
      </c>
      <c r="B222">
        <v>0.7755060402373245</v>
      </c>
      <c r="C222">
        <v>0.97957786427853577</v>
      </c>
      <c r="D222">
        <f t="shared" si="4"/>
        <v>0.7571</v>
      </c>
      <c r="E222">
        <v>0.1883</v>
      </c>
      <c r="F222">
        <v>0.94540000000000002</v>
      </c>
      <c r="G222">
        <v>0.12620474308644347</v>
      </c>
      <c r="H222">
        <v>0.2036</v>
      </c>
      <c r="I222" cm="1">
        <f t="array" ref="I222">(PRODUCT(1+controls_fin!H222:H341)^(1/120)-1)*100-controls_fin!B222</f>
        <v>0.93347953131197592</v>
      </c>
    </row>
    <row r="223" spans="1:9" x14ac:dyDescent="0.35">
      <c r="A223">
        <v>198906</v>
      </c>
      <c r="B223">
        <v>0.78405100653298565</v>
      </c>
      <c r="C223">
        <v>1.0316107751830339</v>
      </c>
      <c r="D223">
        <f t="shared" si="4"/>
        <v>0.52559999999999996</v>
      </c>
      <c r="E223">
        <v>0.37080000000000002</v>
      </c>
      <c r="F223">
        <v>0.89639999999999997</v>
      </c>
      <c r="G223">
        <v>-0.15650246736862439</v>
      </c>
      <c r="H223">
        <v>3.4599999999999999E-2</v>
      </c>
      <c r="I223" cm="1">
        <f t="array" ref="I223">(PRODUCT(1+controls_fin!H223:H342)^(1/120)-1)*100-controls_fin!B223</f>
        <v>0.85000763356373188</v>
      </c>
    </row>
    <row r="224" spans="1:9" x14ac:dyDescent="0.35">
      <c r="A224">
        <v>198907</v>
      </c>
      <c r="B224">
        <v>0.77464979852133931</v>
      </c>
      <c r="C224">
        <v>0.93570774777766985</v>
      </c>
      <c r="D224">
        <f t="shared" si="4"/>
        <v>0.20140000000000002</v>
      </c>
      <c r="E224">
        <v>0.61539999999999995</v>
      </c>
      <c r="F224">
        <v>0.81679999999999997</v>
      </c>
      <c r="G224">
        <v>-0.1313961170795741</v>
      </c>
      <c r="H224">
        <v>0.1852</v>
      </c>
      <c r="I224" cm="1">
        <f t="array" ref="I224">(PRODUCT(1+controls_fin!H224:H343)^(1/120)-1)*100-controls_fin!B224</f>
        <v>0.89639351305303983</v>
      </c>
    </row>
    <row r="225" spans="1:9" x14ac:dyDescent="0.35">
      <c r="A225">
        <v>198908</v>
      </c>
      <c r="B225">
        <v>0.70614062431684588</v>
      </c>
      <c r="C225">
        <v>0.91780696470695755</v>
      </c>
      <c r="D225">
        <f t="shared" si="4"/>
        <v>0.45029999999999998</v>
      </c>
      <c r="E225">
        <v>0.32690000000000002</v>
      </c>
      <c r="F225">
        <v>0.7772</v>
      </c>
      <c r="G225">
        <v>-6.2931116093322359E-2</v>
      </c>
      <c r="H225">
        <v>-0.19819999999999999</v>
      </c>
      <c r="I225" cm="1">
        <f t="array" ref="I225">(PRODUCT(1+controls_fin!H225:H344)^(1/120)-1)*100-controls_fin!B225</f>
        <v>0.72799955398175076</v>
      </c>
    </row>
    <row r="226" spans="1:9" x14ac:dyDescent="0.35">
      <c r="A226">
        <v>198909</v>
      </c>
      <c r="B226">
        <v>0.66713223362537821</v>
      </c>
      <c r="C226">
        <v>0.8993435179619258</v>
      </c>
      <c r="D226">
        <f t="shared" si="4"/>
        <v>0.44540000000000002</v>
      </c>
      <c r="E226">
        <v>0.34970000000000001</v>
      </c>
      <c r="F226">
        <v>0.79510000000000003</v>
      </c>
      <c r="G226">
        <v>0.17493041005092191</v>
      </c>
      <c r="H226">
        <v>-0.25009999999999999</v>
      </c>
      <c r="I226" cm="1">
        <f t="array" ref="I226">(PRODUCT(1+controls_fin!H226:H345)^(1/120)-1)*100-controls_fin!B226</f>
        <v>0.71529898347846288</v>
      </c>
    </row>
    <row r="227" spans="1:9" x14ac:dyDescent="0.35">
      <c r="A227">
        <v>198910</v>
      </c>
      <c r="B227">
        <v>0.68976594829510318</v>
      </c>
      <c r="C227">
        <v>0.97438117510317834</v>
      </c>
      <c r="D227">
        <f t="shared" si="4"/>
        <v>0.61239999999999994</v>
      </c>
      <c r="E227">
        <v>0.24079999999999999</v>
      </c>
      <c r="F227">
        <v>0.85319999999999996</v>
      </c>
      <c r="G227">
        <v>0.11081560608354746</v>
      </c>
      <c r="H227">
        <v>-5.1000000000000004E-3</v>
      </c>
      <c r="I227" cm="1">
        <f t="array" ref="I227">(PRODUCT(1+controls_fin!H227:H346)^(1/120)-1)*100-controls_fin!B227</f>
        <v>0.66743445410142321</v>
      </c>
    </row>
    <row r="228" spans="1:9" x14ac:dyDescent="0.35">
      <c r="A228">
        <v>198911</v>
      </c>
      <c r="B228">
        <v>0.76324445571006594</v>
      </c>
      <c r="C228">
        <v>0.97742229225308286</v>
      </c>
      <c r="D228">
        <f t="shared" si="4"/>
        <v>0.44230000000000003</v>
      </c>
      <c r="E228">
        <v>0.42720000000000002</v>
      </c>
      <c r="F228">
        <v>0.86950000000000005</v>
      </c>
      <c r="G228">
        <v>-8.1045977999871788E-2</v>
      </c>
      <c r="H228">
        <v>-9.2600000000000002E-2</v>
      </c>
      <c r="I228" cm="1">
        <f t="array" ref="I228">(PRODUCT(1+controls_fin!H228:H347)^(1/120)-1)*100-controls_fin!B228</f>
        <v>0.83185514700281349</v>
      </c>
    </row>
    <row r="229" spans="1:9" x14ac:dyDescent="0.35">
      <c r="A229">
        <v>198912</v>
      </c>
      <c r="B229">
        <v>0.81864806240249388</v>
      </c>
      <c r="C229">
        <v>1.0111209610979666</v>
      </c>
      <c r="D229">
        <f t="shared" si="4"/>
        <v>0.45490000000000003</v>
      </c>
      <c r="E229">
        <v>0.36930000000000002</v>
      </c>
      <c r="F229">
        <v>0.82420000000000004</v>
      </c>
      <c r="G229">
        <v>-4.7957390265485067E-2</v>
      </c>
      <c r="H229">
        <v>-0.249</v>
      </c>
      <c r="I229" cm="1">
        <f t="array" ref="I229">(PRODUCT(1+controls_fin!H229:H348)^(1/120)-1)*100-controls_fin!B229</f>
        <v>0.83364523800903978</v>
      </c>
    </row>
    <row r="230" spans="1:9" x14ac:dyDescent="0.35">
      <c r="A230">
        <v>199001</v>
      </c>
      <c r="B230">
        <v>0.78852420977372961</v>
      </c>
      <c r="C230">
        <v>1.0286560935535816</v>
      </c>
      <c r="D230">
        <f t="shared" si="4"/>
        <v>0.79320000000000002</v>
      </c>
      <c r="E230">
        <v>8.7800000000000003E-2</v>
      </c>
      <c r="F230">
        <v>0.88100000000000001</v>
      </c>
      <c r="G230">
        <v>0.30841803578827154</v>
      </c>
      <c r="H230">
        <v>-0.51160000000000005</v>
      </c>
      <c r="I230" cm="1">
        <f t="array" ref="I230">(PRODUCT(1+controls_fin!H230:H349)^(1/120)-1)*100-controls_fin!B230</f>
        <v>0.84723462090408042</v>
      </c>
    </row>
    <row r="231" spans="1:9" x14ac:dyDescent="0.35">
      <c r="A231">
        <v>199002</v>
      </c>
      <c r="B231">
        <v>0.91904952800170669</v>
      </c>
      <c r="C231">
        <v>1.0037597792850406</v>
      </c>
      <c r="D231">
        <f t="shared" si="4"/>
        <v>0.71440000000000003</v>
      </c>
      <c r="E231">
        <v>0.20899999999999999</v>
      </c>
      <c r="F231">
        <v>0.9234</v>
      </c>
      <c r="G231">
        <v>0.46407985816723318</v>
      </c>
      <c r="H231">
        <v>-0.58140000000000003</v>
      </c>
      <c r="I231" cm="1">
        <f t="array" ref="I231">(PRODUCT(1+controls_fin!H231:H350)^(1/120)-1)*100-controls_fin!B231</f>
        <v>0.88585922267274686</v>
      </c>
    </row>
    <row r="232" spans="1:9" x14ac:dyDescent="0.35">
      <c r="A232">
        <v>199003</v>
      </c>
      <c r="B232">
        <v>0.91537313471446635</v>
      </c>
      <c r="C232">
        <v>1.0622456624899135</v>
      </c>
      <c r="D232">
        <f t="shared" si="4"/>
        <v>0.61540000000000006</v>
      </c>
      <c r="E232">
        <v>0.31879999999999997</v>
      </c>
      <c r="F232">
        <v>0.93420000000000003</v>
      </c>
      <c r="G232">
        <v>0.41512299486823334</v>
      </c>
      <c r="H232">
        <v>-0.68510000000000004</v>
      </c>
      <c r="I232" cm="1">
        <f t="array" ref="I232">(PRODUCT(1+controls_fin!H232:H351)^(1/120)-1)*100-controls_fin!B232</f>
        <v>0.82242150372933143</v>
      </c>
    </row>
    <row r="233" spans="1:9" x14ac:dyDescent="0.35">
      <c r="A233">
        <v>199004</v>
      </c>
      <c r="B233">
        <v>0.85071081454856834</v>
      </c>
      <c r="C233">
        <v>1.058036733226464</v>
      </c>
      <c r="D233">
        <f t="shared" si="4"/>
        <v>0.9869</v>
      </c>
      <c r="E233">
        <v>-6.3200000000000006E-2</v>
      </c>
      <c r="F233">
        <v>0.92369999999999997</v>
      </c>
      <c r="G233">
        <v>0.7524991559014973</v>
      </c>
      <c r="H233">
        <v>-1.0624</v>
      </c>
      <c r="I233" cm="1">
        <f t="array" ref="I233">(PRODUCT(1+controls_fin!H233:H352)^(1/120)-1)*100-controls_fin!B233</f>
        <v>0.95725977993894595</v>
      </c>
    </row>
    <row r="234" spans="1:9" x14ac:dyDescent="0.35">
      <c r="A234">
        <v>199005</v>
      </c>
      <c r="B234">
        <v>0.8542453390018504</v>
      </c>
      <c r="C234">
        <v>0.96213846450363683</v>
      </c>
      <c r="D234">
        <f t="shared" si="4"/>
        <v>0.97399999999999998</v>
      </c>
      <c r="E234">
        <v>-0.1007</v>
      </c>
      <c r="F234">
        <v>0.87329999999999997</v>
      </c>
      <c r="G234">
        <v>0.75472874931259515</v>
      </c>
      <c r="H234">
        <v>-0.67879999999999996</v>
      </c>
      <c r="I234" cm="1">
        <f t="array" ref="I234">(PRODUCT(1+controls_fin!H234:H353)^(1/120)-1)*100-controls_fin!B234</f>
        <v>0.94255221093206831</v>
      </c>
    </row>
    <row r="235" spans="1:9" x14ac:dyDescent="0.35">
      <c r="A235">
        <v>199006</v>
      </c>
      <c r="B235">
        <v>0.83652401537227894</v>
      </c>
      <c r="C235">
        <v>0.99157496704342929</v>
      </c>
      <c r="D235">
        <f t="shared" si="4"/>
        <v>0.89880000000000004</v>
      </c>
      <c r="E235">
        <v>5.0000000000000001E-3</v>
      </c>
      <c r="F235">
        <v>0.90380000000000005</v>
      </c>
      <c r="G235">
        <v>0.48345126036224428</v>
      </c>
      <c r="H235">
        <v>-0.53059999999999996</v>
      </c>
      <c r="I235" cm="1">
        <f t="array" ref="I235">(PRODUCT(1+controls_fin!H235:H354)^(1/120)-1)*100-controls_fin!B235</f>
        <v>0.88616532801224501</v>
      </c>
    </row>
    <row r="236" spans="1:9" x14ac:dyDescent="0.35">
      <c r="A236">
        <v>199007</v>
      </c>
      <c r="B236">
        <v>0.84085892360439651</v>
      </c>
      <c r="C236">
        <v>0.98615704807187843</v>
      </c>
      <c r="D236">
        <f t="shared" si="4"/>
        <v>0.98360000000000003</v>
      </c>
      <c r="E236">
        <v>-2.3900000000000001E-2</v>
      </c>
      <c r="F236">
        <v>0.9597</v>
      </c>
      <c r="G236">
        <v>0.58970774610520582</v>
      </c>
      <c r="H236">
        <v>-0.68959999999999999</v>
      </c>
      <c r="I236" cm="1">
        <f t="array" ref="I236">(PRODUCT(1+controls_fin!H236:H355)^(1/120)-1)*100-controls_fin!B236</f>
        <v>0.87653970764181022</v>
      </c>
    </row>
    <row r="237" spans="1:9" x14ac:dyDescent="0.35">
      <c r="A237">
        <v>199008</v>
      </c>
      <c r="B237">
        <v>0.92272557969789915</v>
      </c>
      <c r="C237">
        <v>1.1190531744495136</v>
      </c>
      <c r="D237">
        <f t="shared" si="4"/>
        <v>1.3498000000000001</v>
      </c>
      <c r="E237">
        <v>-0.30330000000000001</v>
      </c>
      <c r="F237">
        <v>1.0465</v>
      </c>
      <c r="G237">
        <v>1.0427614540193808</v>
      </c>
      <c r="H237">
        <v>-1.3229</v>
      </c>
      <c r="I237" cm="1">
        <f t="array" ref="I237">(PRODUCT(1+controls_fin!H237:H356)^(1/120)-1)*100-controls_fin!B237</f>
        <v>1.0016043915676898</v>
      </c>
    </row>
    <row r="238" spans="1:9" x14ac:dyDescent="0.35">
      <c r="A238">
        <v>199009</v>
      </c>
      <c r="B238">
        <v>1.0061976560754766</v>
      </c>
      <c r="C238">
        <v>1.1170339026617349</v>
      </c>
      <c r="D238">
        <f t="shared" si="4"/>
        <v>1.1389</v>
      </c>
      <c r="E238">
        <v>-9.1300000000000006E-2</v>
      </c>
      <c r="F238">
        <v>1.0476000000000001</v>
      </c>
      <c r="G238">
        <v>1.2775782139873302</v>
      </c>
      <c r="H238">
        <v>-1.5470999999999999</v>
      </c>
      <c r="I238" cm="1">
        <f t="array" ref="I238">(PRODUCT(1+controls_fin!H238:H357)^(1/120)-1)*100-controls_fin!B238</f>
        <v>1.190500777161918</v>
      </c>
    </row>
    <row r="239" spans="1:9" x14ac:dyDescent="0.35">
      <c r="A239">
        <v>199010</v>
      </c>
      <c r="B239">
        <v>1.0531751996350851</v>
      </c>
      <c r="C239">
        <v>1.1176331996572086</v>
      </c>
      <c r="D239">
        <f t="shared" si="4"/>
        <v>1.0405</v>
      </c>
      <c r="E239">
        <v>5.5800000000000002E-2</v>
      </c>
      <c r="F239">
        <v>1.0963000000000001</v>
      </c>
      <c r="G239">
        <v>1.3073493870479957</v>
      </c>
      <c r="H239">
        <v>-1.3729</v>
      </c>
      <c r="I239" cm="1">
        <f t="array" ref="I239">(PRODUCT(1+controls_fin!H239:H358)^(1/120)-1)*100-controls_fin!B239</f>
        <v>1.3024691531846821</v>
      </c>
    </row>
    <row r="240" spans="1:9" x14ac:dyDescent="0.35">
      <c r="A240">
        <v>199011</v>
      </c>
      <c r="B240">
        <v>1.0256486207897431</v>
      </c>
      <c r="C240">
        <v>0.99661497770580088</v>
      </c>
      <c r="D240">
        <f t="shared" si="4"/>
        <v>0.85899999999999987</v>
      </c>
      <c r="E240">
        <v>0.2185</v>
      </c>
      <c r="F240">
        <v>1.0774999999999999</v>
      </c>
      <c r="G240">
        <v>1.0994074118579</v>
      </c>
      <c r="H240">
        <v>-1.1037999999999999</v>
      </c>
      <c r="I240" cm="1">
        <f t="array" ref="I240">(PRODUCT(1+controls_fin!H240:H359)^(1/120)-1)*100-controls_fin!B240</f>
        <v>1.34139064214569</v>
      </c>
    </row>
    <row r="241" spans="1:9" x14ac:dyDescent="0.35">
      <c r="A241">
        <v>199012</v>
      </c>
      <c r="B241">
        <v>1.0233202893077942</v>
      </c>
      <c r="C241">
        <v>0.97899739612077319</v>
      </c>
      <c r="D241">
        <f t="shared" si="4"/>
        <v>0.91339999999999999</v>
      </c>
      <c r="E241">
        <v>0.15490000000000001</v>
      </c>
      <c r="F241">
        <v>1.0683</v>
      </c>
      <c r="G241">
        <v>1.1237427077850359</v>
      </c>
      <c r="H241">
        <v>-1.6065</v>
      </c>
      <c r="I241" cm="1">
        <f t="array" ref="I241">(PRODUCT(1+controls_fin!H241:H360)^(1/120)-1)*100-controls_fin!B241</f>
        <v>1.152462677224908</v>
      </c>
    </row>
    <row r="242" spans="1:9" x14ac:dyDescent="0.35">
      <c r="A242">
        <v>199101</v>
      </c>
      <c r="B242">
        <v>1.0369158130782985</v>
      </c>
      <c r="C242">
        <v>0.9685674222231988</v>
      </c>
      <c r="D242">
        <f t="shared" si="4"/>
        <v>0.86470000000000002</v>
      </c>
      <c r="E242">
        <v>0.19939999999999999</v>
      </c>
      <c r="F242">
        <v>1.0641</v>
      </c>
      <c r="G242">
        <v>1.6766265358597598</v>
      </c>
      <c r="H242">
        <v>-1.7811999999999999</v>
      </c>
      <c r="I242" cm="1">
        <f t="array" ref="I242">(PRODUCT(1+controls_fin!H242:H361)^(1/120)-1)*100-controls_fin!B242</f>
        <v>1.2205667448740076</v>
      </c>
    </row>
    <row r="243" spans="1:9" x14ac:dyDescent="0.35">
      <c r="A243">
        <v>199102</v>
      </c>
      <c r="B243">
        <v>0.94888977655323004</v>
      </c>
      <c r="C243">
        <v>0.83086490169193006</v>
      </c>
      <c r="D243">
        <f t="shared" si="4"/>
        <v>0.90990000000000004</v>
      </c>
      <c r="E243">
        <v>0.1201</v>
      </c>
      <c r="F243">
        <v>1.03</v>
      </c>
      <c r="G243">
        <v>1.7344060841713471</v>
      </c>
      <c r="H243">
        <v>-1.9262999999999999</v>
      </c>
      <c r="I243" cm="1">
        <f t="array" ref="I243">(PRODUCT(1+controls_fin!H243:H362)^(1/120)-1)*100-controls_fin!B243</f>
        <v>1.2118314272685504</v>
      </c>
    </row>
    <row r="244" spans="1:9" x14ac:dyDescent="0.35">
      <c r="A244">
        <v>199103</v>
      </c>
      <c r="B244">
        <v>0.84569117625122125</v>
      </c>
      <c r="C244">
        <v>0.75540509630123154</v>
      </c>
      <c r="D244">
        <f t="shared" si="4"/>
        <v>0.97770000000000001</v>
      </c>
      <c r="E244">
        <v>6.7000000000000004E-2</v>
      </c>
      <c r="F244">
        <v>1.0447</v>
      </c>
      <c r="G244">
        <v>2.0270423484843878</v>
      </c>
      <c r="H244">
        <v>-2.2766000000000002</v>
      </c>
      <c r="I244" cm="1">
        <f t="array" ref="I244">(PRODUCT(1+controls_fin!H244:H363)^(1/120)-1)*100-controls_fin!B244</f>
        <v>1.0262319798278075</v>
      </c>
    </row>
    <row r="245" spans="1:9" x14ac:dyDescent="0.35">
      <c r="A245">
        <v>199104</v>
      </c>
      <c r="B245">
        <v>0.86123004289930061</v>
      </c>
      <c r="C245">
        <v>0.81771160788532971</v>
      </c>
      <c r="D245">
        <f t="shared" si="4"/>
        <v>0.97960000000000014</v>
      </c>
      <c r="E245">
        <v>6.5799999999999997E-2</v>
      </c>
      <c r="F245">
        <v>1.0454000000000001</v>
      </c>
      <c r="G245">
        <v>2.2235800467780953</v>
      </c>
      <c r="H245">
        <v>-2.4883999999999999</v>
      </c>
      <c r="I245" cm="1">
        <f t="array" ref="I245">(PRODUCT(1+controls_fin!H245:H364)^(1/120)-1)*100-controls_fin!B245</f>
        <v>0.94786091631524627</v>
      </c>
    </row>
    <row r="246" spans="1:9" x14ac:dyDescent="0.35">
      <c r="A246">
        <v>199105</v>
      </c>
      <c r="B246">
        <v>0.88872807393208431</v>
      </c>
      <c r="C246">
        <v>0.78933464712096502</v>
      </c>
      <c r="D246">
        <f t="shared" si="4"/>
        <v>0.91689999999999994</v>
      </c>
      <c r="E246">
        <v>8.5800000000000001E-2</v>
      </c>
      <c r="F246">
        <v>1.0026999999999999</v>
      </c>
      <c r="G246">
        <v>2.4476350789658152</v>
      </c>
      <c r="H246">
        <v>-2.5261</v>
      </c>
      <c r="I246" cm="1">
        <f t="array" ref="I246">(PRODUCT(1+controls_fin!H246:H365)^(1/120)-1)*100-controls_fin!B246</f>
        <v>0.96973305363394768</v>
      </c>
    </row>
    <row r="247" spans="1:9" x14ac:dyDescent="0.35">
      <c r="A247">
        <v>199106</v>
      </c>
      <c r="B247">
        <v>0.8690210005051805</v>
      </c>
      <c r="C247">
        <v>0.80868243606746493</v>
      </c>
      <c r="D247">
        <f t="shared" si="4"/>
        <v>1.0884999999999998</v>
      </c>
      <c r="E247">
        <v>9.1000000000000004E-3</v>
      </c>
      <c r="F247">
        <v>1.0975999999999999</v>
      </c>
      <c r="G247">
        <v>2.5444842473823392</v>
      </c>
      <c r="H247">
        <v>-2.7193000000000001</v>
      </c>
      <c r="I247" cm="1">
        <f t="array" ref="I247">(PRODUCT(1+controls_fin!H247:H366)^(1/120)-1)*100-controls_fin!B247</f>
        <v>0.96032143986233276</v>
      </c>
    </row>
    <row r="248" spans="1:9" x14ac:dyDescent="0.35">
      <c r="A248">
        <v>199107</v>
      </c>
      <c r="B248">
        <v>0.88155550317012832</v>
      </c>
      <c r="C248">
        <v>0.76415350304395169</v>
      </c>
      <c r="D248">
        <f t="shared" si="4"/>
        <v>1</v>
      </c>
      <c r="E248">
        <v>9.3799999999999994E-2</v>
      </c>
      <c r="F248">
        <v>1.0938000000000001</v>
      </c>
      <c r="G248">
        <v>2.527841879311211</v>
      </c>
      <c r="H248">
        <v>-2.5876999999999999</v>
      </c>
      <c r="I248" cm="1">
        <f t="array" ref="I248">(PRODUCT(1+controls_fin!H248:H367)^(1/120)-1)*100-controls_fin!B248</f>
        <v>1.016073845160137</v>
      </c>
    </row>
    <row r="249" spans="1:9" x14ac:dyDescent="0.35">
      <c r="A249">
        <v>199108</v>
      </c>
      <c r="B249">
        <v>0.80523902343614395</v>
      </c>
      <c r="C249">
        <v>0.69047561253514633</v>
      </c>
      <c r="D249">
        <f t="shared" si="4"/>
        <v>0.94120000000000004</v>
      </c>
      <c r="E249">
        <v>5.4699999999999999E-2</v>
      </c>
      <c r="F249">
        <v>0.99590000000000001</v>
      </c>
      <c r="G249">
        <v>2.4150763669203767</v>
      </c>
      <c r="H249">
        <v>-2.5139999999999998</v>
      </c>
      <c r="I249" cm="1">
        <f t="array" ref="I249">(PRODUCT(1+controls_fin!H249:H368)^(1/120)-1)*100-controls_fin!B249</f>
        <v>0.94105163141697812</v>
      </c>
    </row>
    <row r="250" spans="1:9" x14ac:dyDescent="0.35">
      <c r="A250">
        <v>199109</v>
      </c>
      <c r="B250">
        <v>0.67508911297087248</v>
      </c>
      <c r="C250">
        <v>0.63586811831914947</v>
      </c>
      <c r="D250">
        <f t="shared" si="4"/>
        <v>0.91349999999999998</v>
      </c>
      <c r="E250">
        <v>6.93E-2</v>
      </c>
      <c r="F250">
        <v>0.98280000000000001</v>
      </c>
      <c r="G250">
        <v>2.2800550856137969</v>
      </c>
      <c r="H250">
        <v>-2.3912</v>
      </c>
      <c r="I250" cm="1">
        <f t="array" ref="I250">(PRODUCT(1+controls_fin!H250:H369)^(1/120)-1)*100-controls_fin!B250</f>
        <v>0.87180063238434524</v>
      </c>
    </row>
    <row r="251" spans="1:9" x14ac:dyDescent="0.35">
      <c r="A251">
        <v>199110</v>
      </c>
      <c r="B251">
        <v>0.70776730168389623</v>
      </c>
      <c r="C251">
        <v>0.64258074776386565</v>
      </c>
      <c r="D251">
        <f t="shared" si="4"/>
        <v>0.87429999999999997</v>
      </c>
      <c r="E251">
        <v>7.8399999999999997E-2</v>
      </c>
      <c r="F251">
        <v>0.95269999999999999</v>
      </c>
      <c r="G251">
        <v>2.4025557163841471</v>
      </c>
      <c r="H251">
        <v>-2.6981999999999999</v>
      </c>
      <c r="I251" cm="1">
        <f t="array" ref="I251">(PRODUCT(1+controls_fin!H251:H370)^(1/120)-1)*100-controls_fin!B251</f>
        <v>0.78242730227517931</v>
      </c>
    </row>
    <row r="252" spans="1:9" x14ac:dyDescent="0.35">
      <c r="A252">
        <v>199111</v>
      </c>
      <c r="B252">
        <v>0.76277297626793361</v>
      </c>
      <c r="C252">
        <v>0.74267381344963468</v>
      </c>
      <c r="D252">
        <f t="shared" si="4"/>
        <v>0.89139999999999997</v>
      </c>
      <c r="E252">
        <v>9.4500000000000001E-2</v>
      </c>
      <c r="F252">
        <v>0.9859</v>
      </c>
      <c r="G252">
        <v>2.7308112831759379</v>
      </c>
      <c r="H252">
        <v>-3.1328999999999998</v>
      </c>
      <c r="I252" cm="1">
        <f t="array" ref="I252">(PRODUCT(1+controls_fin!H252:H371)^(1/120)-1)*100-controls_fin!B252</f>
        <v>0.82693000693074836</v>
      </c>
    </row>
    <row r="253" spans="1:9" x14ac:dyDescent="0.35">
      <c r="A253">
        <v>199112</v>
      </c>
      <c r="B253">
        <v>0.83905896542213476</v>
      </c>
      <c r="C253">
        <v>0.66137280292326572</v>
      </c>
      <c r="D253">
        <f t="shared" si="4"/>
        <v>0.94940000000000002</v>
      </c>
      <c r="E253">
        <v>3.2300000000000002E-2</v>
      </c>
      <c r="F253">
        <v>0.98170000000000002</v>
      </c>
      <c r="G253">
        <v>2.9121237769349717</v>
      </c>
      <c r="H253">
        <v>-3.0257000000000001</v>
      </c>
      <c r="I253" cm="1">
        <f t="array" ref="I253">(PRODUCT(1+controls_fin!H253:H372)^(1/120)-1)*100-controls_fin!B253</f>
        <v>0.99192347443251006</v>
      </c>
    </row>
    <row r="254" spans="1:9" x14ac:dyDescent="0.35">
      <c r="A254">
        <v>199201</v>
      </c>
      <c r="B254">
        <v>0.75693939956442691</v>
      </c>
      <c r="C254">
        <v>0.66647001464168465</v>
      </c>
      <c r="D254">
        <f t="shared" si="4"/>
        <v>1.0133000000000001</v>
      </c>
      <c r="E254">
        <v>-3.73E-2</v>
      </c>
      <c r="F254">
        <v>0.97599999999999998</v>
      </c>
      <c r="G254">
        <v>3.1375848984991794</v>
      </c>
      <c r="H254">
        <v>-3.5758000000000001</v>
      </c>
      <c r="I254" cm="1">
        <f t="array" ref="I254">(PRODUCT(1+controls_fin!H254:H373)^(1/120)-1)*100-controls_fin!B254</f>
        <v>0.92187981434970201</v>
      </c>
    </row>
    <row r="255" spans="1:9" x14ac:dyDescent="0.35">
      <c r="A255">
        <v>199202</v>
      </c>
      <c r="B255">
        <v>0.69850610109139322</v>
      </c>
      <c r="C255">
        <v>0.64045510652110949</v>
      </c>
      <c r="D255">
        <f t="shared" si="4"/>
        <v>0.9849</v>
      </c>
      <c r="E255">
        <v>-6.4000000000000003E-3</v>
      </c>
      <c r="F255">
        <v>0.97850000000000004</v>
      </c>
      <c r="G255">
        <v>3.4011272384085744</v>
      </c>
      <c r="H255">
        <v>-3.4784999999999999</v>
      </c>
      <c r="I255" cm="1">
        <f t="array" ref="I255">(PRODUCT(1+controls_fin!H255:H374)^(1/120)-1)*100-controls_fin!B255</f>
        <v>0.87505902906954702</v>
      </c>
    </row>
    <row r="256" spans="1:9" x14ac:dyDescent="0.35">
      <c r="A256">
        <v>199203</v>
      </c>
      <c r="B256">
        <v>0.72869246879394189</v>
      </c>
      <c r="C256">
        <v>0.68971790261385113</v>
      </c>
      <c r="D256">
        <f t="shared" si="4"/>
        <v>1.0285</v>
      </c>
      <c r="E256">
        <v>-4.58E-2</v>
      </c>
      <c r="F256">
        <v>0.98270000000000002</v>
      </c>
      <c r="G256">
        <v>3.3893996317867936</v>
      </c>
      <c r="H256">
        <v>-3.5394000000000001</v>
      </c>
      <c r="I256" cm="1">
        <f t="array" ref="I256">(PRODUCT(1+controls_fin!H256:H375)^(1/120)-1)*100-controls_fin!B256</f>
        <v>0.81348651686179441</v>
      </c>
    </row>
    <row r="257" spans="1:9" x14ac:dyDescent="0.35">
      <c r="A257">
        <v>199204</v>
      </c>
      <c r="B257">
        <v>0.73060221354410704</v>
      </c>
      <c r="C257">
        <v>0.61454513641261421</v>
      </c>
      <c r="D257">
        <f t="shared" si="4"/>
        <v>0.98210000000000008</v>
      </c>
      <c r="E257">
        <v>-2.18E-2</v>
      </c>
      <c r="F257">
        <v>0.96030000000000004</v>
      </c>
      <c r="G257">
        <v>3.6336943133085553</v>
      </c>
      <c r="H257">
        <v>-3.9451000000000001</v>
      </c>
      <c r="I257" cm="1">
        <f t="array" ref="I257">(PRODUCT(1+controls_fin!H257:H376)^(1/120)-1)*100-controls_fin!B257</f>
        <v>0.91820735877488069</v>
      </c>
    </row>
    <row r="258" spans="1:9" x14ac:dyDescent="0.35">
      <c r="A258">
        <v>199205</v>
      </c>
      <c r="B258">
        <v>0.70866308429050984</v>
      </c>
      <c r="C258">
        <v>0.60507825991593656</v>
      </c>
      <c r="D258">
        <f t="shared" si="4"/>
        <v>1.0792999999999999</v>
      </c>
      <c r="E258">
        <v>-9.2299999999999993E-2</v>
      </c>
      <c r="F258">
        <v>0.98699999999999999</v>
      </c>
      <c r="G258">
        <v>3.6676067133237789</v>
      </c>
      <c r="H258">
        <v>-3.6985000000000001</v>
      </c>
      <c r="I258" cm="1">
        <f t="array" ref="I258">(PRODUCT(1+controls_fin!H258:H377)^(1/120)-1)*100-controls_fin!B258</f>
        <v>0.8968546303967484</v>
      </c>
    </row>
    <row r="259" spans="1:9" x14ac:dyDescent="0.35">
      <c r="A259">
        <v>199206</v>
      </c>
      <c r="B259">
        <v>0.64826657588442638</v>
      </c>
      <c r="C259">
        <v>0.55724507928498479</v>
      </c>
      <c r="D259">
        <f t="shared" si="4"/>
        <v>1.1582000000000001</v>
      </c>
      <c r="E259">
        <v>-0.1386</v>
      </c>
      <c r="F259">
        <v>1.0196000000000001</v>
      </c>
      <c r="G259">
        <v>3.5044803818583992</v>
      </c>
      <c r="H259">
        <v>-3.7401</v>
      </c>
      <c r="I259" cm="1">
        <f t="array" ref="I259">(PRODUCT(1+controls_fin!H259:H378)^(1/120)-1)*100-controls_fin!B259</f>
        <v>0.90613773939014486</v>
      </c>
    </row>
    <row r="260" spans="1:9" x14ac:dyDescent="0.35">
      <c r="A260">
        <v>199207</v>
      </c>
      <c r="B260">
        <v>0.56049342536537516</v>
      </c>
      <c r="C260">
        <v>0.46045295273533515</v>
      </c>
      <c r="D260">
        <f t="shared" si="4"/>
        <v>1.2486000000000002</v>
      </c>
      <c r="E260">
        <v>-0.22120000000000001</v>
      </c>
      <c r="F260">
        <v>1.0274000000000001</v>
      </c>
      <c r="G260">
        <v>3.5486606080298078</v>
      </c>
      <c r="H260">
        <v>-3.7136999999999998</v>
      </c>
      <c r="I260" cm="1">
        <f t="array" ref="I260">(PRODUCT(1+controls_fin!H260:H379)^(1/120)-1)*100-controls_fin!B260</f>
        <v>0.850026543501059</v>
      </c>
    </row>
    <row r="261" spans="1:9" x14ac:dyDescent="0.35">
      <c r="A261">
        <v>199208</v>
      </c>
      <c r="B261">
        <v>0.54352917075097074</v>
      </c>
      <c r="C261">
        <v>0.48481769542854103</v>
      </c>
      <c r="D261">
        <f t="shared" si="4"/>
        <v>1.0784</v>
      </c>
      <c r="E261">
        <v>-4.5999999999999999E-2</v>
      </c>
      <c r="F261">
        <v>1.0324</v>
      </c>
      <c r="G261">
        <v>3.3839935927177933</v>
      </c>
      <c r="H261">
        <v>-3.7246000000000001</v>
      </c>
      <c r="I261" cm="1">
        <f t="array" ref="I261">(PRODUCT(1+controls_fin!H261:H380)^(1/120)-1)*100-controls_fin!B261</f>
        <v>0.77400547369448347</v>
      </c>
    </row>
    <row r="262" spans="1:9" x14ac:dyDescent="0.35">
      <c r="A262">
        <v>199209</v>
      </c>
      <c r="B262">
        <v>0.49034744830055804</v>
      </c>
      <c r="C262">
        <v>0.37966151774659895</v>
      </c>
      <c r="D262">
        <f t="shared" si="4"/>
        <v>0.99230000000000007</v>
      </c>
      <c r="E262">
        <v>3.3599999999999998E-2</v>
      </c>
      <c r="F262">
        <v>1.0259</v>
      </c>
      <c r="G262">
        <v>3.4403893600277957</v>
      </c>
      <c r="H262">
        <v>-3.9954000000000001</v>
      </c>
      <c r="I262" cm="1">
        <f t="array" ref="I262">(PRODUCT(1+controls_fin!H262:H381)^(1/120)-1)*100-controls_fin!B262</f>
        <v>0.85768043516705195</v>
      </c>
    </row>
    <row r="263" spans="1:9" x14ac:dyDescent="0.35">
      <c r="A263">
        <v>199210</v>
      </c>
      <c r="B263">
        <v>0.52465027959633925</v>
      </c>
      <c r="C263">
        <v>0.44755245089744822</v>
      </c>
      <c r="D263">
        <f t="shared" si="4"/>
        <v>0.99860000000000004</v>
      </c>
      <c r="E263">
        <v>1.12E-2</v>
      </c>
      <c r="F263">
        <v>1.0098</v>
      </c>
      <c r="G263">
        <v>3.6536254163168858</v>
      </c>
      <c r="H263">
        <v>-4.0233999999999996</v>
      </c>
      <c r="I263" cm="1">
        <f t="array" ref="I263">(PRODUCT(1+controls_fin!H263:H382)^(1/120)-1)*100-controls_fin!B263</f>
        <v>0.70541525000782368</v>
      </c>
    </row>
    <row r="264" spans="1:9" x14ac:dyDescent="0.35">
      <c r="A264">
        <v>199211</v>
      </c>
      <c r="B264">
        <v>0.57539833941614071</v>
      </c>
      <c r="C264">
        <v>0.46868582875621012</v>
      </c>
      <c r="D264">
        <f t="shared" si="4"/>
        <v>0.9244</v>
      </c>
      <c r="E264">
        <v>5.7000000000000002E-2</v>
      </c>
      <c r="F264">
        <v>0.98140000000000005</v>
      </c>
      <c r="G264">
        <v>3.6608850168672991</v>
      </c>
      <c r="H264">
        <v>-3.8365</v>
      </c>
      <c r="I264" cm="1">
        <f t="array" ref="I264">(PRODUCT(1+controls_fin!H264:H383)^(1/120)-1)*100-controls_fin!B264</f>
        <v>0.76201297997247064</v>
      </c>
    </row>
    <row r="265" spans="1:9" x14ac:dyDescent="0.35">
      <c r="A265">
        <v>199212</v>
      </c>
      <c r="B265">
        <v>0.48026537540503494</v>
      </c>
      <c r="C265">
        <v>0.40813091006570712</v>
      </c>
      <c r="D265">
        <f t="shared" si="4"/>
        <v>0.87109999999999999</v>
      </c>
      <c r="E265">
        <v>9.2499999999999999E-2</v>
      </c>
      <c r="F265">
        <v>0.96360000000000001</v>
      </c>
      <c r="G265">
        <v>3.4735977397754469</v>
      </c>
      <c r="H265">
        <v>-3.55</v>
      </c>
      <c r="I265" cm="1">
        <f t="array" ref="I265">(PRODUCT(1+controls_fin!H265:H384)^(1/120)-1)*100-controls_fin!B265</f>
        <v>0.76477729219448509</v>
      </c>
    </row>
    <row r="266" spans="1:9" x14ac:dyDescent="0.35">
      <c r="A266">
        <v>199301</v>
      </c>
      <c r="B266">
        <v>0.43430082877687903</v>
      </c>
      <c r="C266">
        <v>0.38056057536137722</v>
      </c>
      <c r="D266">
        <f t="shared" si="4"/>
        <v>0.92279999999999995</v>
      </c>
      <c r="E266">
        <v>4.8000000000000001E-2</v>
      </c>
      <c r="F266">
        <v>0.9708</v>
      </c>
      <c r="G266">
        <v>3.5227133375812514</v>
      </c>
      <c r="H266">
        <v>-3.6863000000000001</v>
      </c>
      <c r="I266" cm="1">
        <f t="array" ref="I266">(PRODUCT(1+controls_fin!H266:H385)^(1/120)-1)*100-controls_fin!B266</f>
        <v>0.68190152099403267</v>
      </c>
    </row>
    <row r="267" spans="1:9" x14ac:dyDescent="0.35">
      <c r="A267">
        <v>199302</v>
      </c>
      <c r="B267">
        <v>0.38625343582900928</v>
      </c>
      <c r="C267">
        <v>0.35751038545872582</v>
      </c>
      <c r="D267">
        <f t="shared" si="4"/>
        <v>0.9617</v>
      </c>
      <c r="E267">
        <v>6.7000000000000002E-3</v>
      </c>
      <c r="F267">
        <v>0.96840000000000004</v>
      </c>
      <c r="G267">
        <v>3.2602899164982491</v>
      </c>
      <c r="H267">
        <v>-3.3372000000000002</v>
      </c>
      <c r="I267" cm="1">
        <f t="array" ref="I267">(PRODUCT(1+controls_fin!H267:H386)^(1/120)-1)*100-controls_fin!B267</f>
        <v>0.63704818019245657</v>
      </c>
    </row>
    <row r="268" spans="1:9" x14ac:dyDescent="0.35">
      <c r="A268">
        <v>199303</v>
      </c>
      <c r="B268">
        <v>0.39397885822847384</v>
      </c>
      <c r="C268">
        <v>0.34977709503984933</v>
      </c>
      <c r="D268">
        <f t="shared" si="4"/>
        <v>0.96060000000000001</v>
      </c>
      <c r="E268">
        <v>1.95E-2</v>
      </c>
      <c r="F268">
        <v>0.98009999999999997</v>
      </c>
      <c r="G268">
        <v>2.9624163541814186</v>
      </c>
      <c r="H268">
        <v>-3.4121000000000001</v>
      </c>
      <c r="I268" cm="1">
        <f t="array" ref="I268">(PRODUCT(1+controls_fin!H268:H387)^(1/120)-1)*100-controls_fin!B268</f>
        <v>0.6183016711289735</v>
      </c>
    </row>
    <row r="269" spans="1:9" x14ac:dyDescent="0.35">
      <c r="A269">
        <v>199304</v>
      </c>
      <c r="B269">
        <v>0.45070050286816765</v>
      </c>
      <c r="C269">
        <v>0.43839731953601024</v>
      </c>
      <c r="D269">
        <f t="shared" si="4"/>
        <v>0.96399999999999997</v>
      </c>
      <c r="E269">
        <v>2.5999999999999999E-2</v>
      </c>
      <c r="F269">
        <v>0.99</v>
      </c>
      <c r="G269">
        <v>3.0283080641420712</v>
      </c>
      <c r="H269">
        <v>-3.08</v>
      </c>
      <c r="I269" cm="1">
        <f t="array" ref="I269">(PRODUCT(1+controls_fin!H269:H388)^(1/120)-1)*100-controls_fin!B269</f>
        <v>0.55933156802538964</v>
      </c>
    </row>
    <row r="270" spans="1:9" x14ac:dyDescent="0.35">
      <c r="A270">
        <v>199305</v>
      </c>
      <c r="B270">
        <v>0.54836801208116104</v>
      </c>
      <c r="C270">
        <v>0.46126169046460941</v>
      </c>
      <c r="D270">
        <f t="shared" si="4"/>
        <v>0.9738</v>
      </c>
      <c r="E270">
        <v>5.1000000000000004E-3</v>
      </c>
      <c r="F270">
        <v>0.97889999999999999</v>
      </c>
      <c r="G270">
        <v>3.0078977367266502</v>
      </c>
      <c r="H270">
        <v>-3.1959</v>
      </c>
      <c r="I270" cm="1">
        <f t="array" ref="I270">(PRODUCT(1+controls_fin!H270:H389)^(1/120)-1)*100-controls_fin!B270</f>
        <v>0.69966154073799469</v>
      </c>
    </row>
    <row r="271" spans="1:9" x14ac:dyDescent="0.35">
      <c r="A271">
        <v>199306</v>
      </c>
      <c r="B271">
        <v>0.53764205271467824</v>
      </c>
      <c r="C271">
        <v>0.47028636583479333</v>
      </c>
      <c r="D271">
        <f t="shared" si="4"/>
        <v>1.0992</v>
      </c>
      <c r="E271">
        <v>-7.6499999999999999E-2</v>
      </c>
      <c r="F271">
        <v>1.0226999999999999</v>
      </c>
      <c r="G271">
        <v>2.8210609007019549</v>
      </c>
      <c r="H271">
        <v>-2.8677000000000001</v>
      </c>
      <c r="I271" cm="1">
        <f t="array" ref="I271">(PRODUCT(1+controls_fin!H271:H390)^(1/120)-1)*100-controls_fin!B271</f>
        <v>0.75451989628638749</v>
      </c>
    </row>
    <row r="272" spans="1:9" x14ac:dyDescent="0.35">
      <c r="A272">
        <v>199307</v>
      </c>
      <c r="B272">
        <v>0.56572299182839536</v>
      </c>
      <c r="C272">
        <v>0.49046006929105435</v>
      </c>
      <c r="D272">
        <f t="shared" si="4"/>
        <v>1.1121999999999999</v>
      </c>
      <c r="E272">
        <v>-8.3299999999999999E-2</v>
      </c>
      <c r="F272">
        <v>1.0288999999999999</v>
      </c>
      <c r="G272">
        <v>2.7001667606788571</v>
      </c>
      <c r="H272">
        <v>-2.8788999999999998</v>
      </c>
      <c r="I272" cm="1">
        <f t="array" ref="I272">(PRODUCT(1+controls_fin!H272:H391)^(1/120)-1)*100-controls_fin!B272</f>
        <v>0.74351983679483702</v>
      </c>
    </row>
    <row r="273" spans="1:9" x14ac:dyDescent="0.35">
      <c r="A273">
        <v>199308</v>
      </c>
      <c r="B273">
        <v>0.59369815610663312</v>
      </c>
      <c r="C273">
        <v>0.47740964641862504</v>
      </c>
      <c r="D273">
        <f t="shared" si="4"/>
        <v>1.1497999999999999</v>
      </c>
      <c r="E273">
        <v>-0.1111</v>
      </c>
      <c r="F273">
        <v>1.0387</v>
      </c>
      <c r="G273">
        <v>2.589125852762586</v>
      </c>
      <c r="H273">
        <v>-2.5474000000000001</v>
      </c>
      <c r="I273" cm="1">
        <f t="array" ref="I273">(PRODUCT(1+controls_fin!H273:H392)^(1/120)-1)*100-controls_fin!B273</f>
        <v>0.75962923216295053</v>
      </c>
    </row>
    <row r="274" spans="1:9" x14ac:dyDescent="0.35">
      <c r="A274">
        <v>199309</v>
      </c>
      <c r="B274">
        <v>0.55192789224484118</v>
      </c>
      <c r="C274">
        <v>0.47623190700905038</v>
      </c>
      <c r="D274">
        <f t="shared" si="4"/>
        <v>1.0528999999999999</v>
      </c>
      <c r="E274">
        <v>-2.07E-2</v>
      </c>
      <c r="F274">
        <v>1.0322</v>
      </c>
      <c r="G274">
        <v>2.3433200685629929</v>
      </c>
      <c r="H274">
        <v>-2.6061000000000001</v>
      </c>
      <c r="I274" cm="1">
        <f t="array" ref="I274">(PRODUCT(1+controls_fin!H274:H393)^(1/120)-1)*100-controls_fin!B274</f>
        <v>0.72389958393899168</v>
      </c>
    </row>
    <row r="275" spans="1:9" x14ac:dyDescent="0.35">
      <c r="A275">
        <v>199310</v>
      </c>
      <c r="B275">
        <v>0.60605130883278902</v>
      </c>
      <c r="C275">
        <v>0.50633703907769778</v>
      </c>
      <c r="D275">
        <f t="shared" si="4"/>
        <v>1.1366999999999998</v>
      </c>
      <c r="E275">
        <v>-9.3700000000000006E-2</v>
      </c>
      <c r="F275">
        <v>1.0429999999999999</v>
      </c>
      <c r="G275">
        <v>2.2352518824196199</v>
      </c>
      <c r="H275">
        <v>-2.5291999999999999</v>
      </c>
      <c r="I275" cm="1">
        <f t="array" ref="I275">(PRODUCT(1+controls_fin!H275:H394)^(1/120)-1)*100-controls_fin!B275</f>
        <v>0.70209086570844903</v>
      </c>
    </row>
    <row r="276" spans="1:9" x14ac:dyDescent="0.35">
      <c r="A276">
        <v>199311</v>
      </c>
      <c r="B276">
        <v>0.61540258000537162</v>
      </c>
      <c r="C276">
        <v>0.52286886740402494</v>
      </c>
      <c r="D276">
        <f t="shared" si="4"/>
        <v>1.2226000000000001</v>
      </c>
      <c r="E276">
        <v>-0.151</v>
      </c>
      <c r="F276">
        <v>1.0716000000000001</v>
      </c>
      <c r="G276">
        <v>2.5451284781925043</v>
      </c>
      <c r="H276">
        <v>-2.7503000000000002</v>
      </c>
      <c r="I276" cm="1">
        <f t="array" ref="I276">(PRODUCT(1+controls_fin!H276:H395)^(1/120)-1)*100-controls_fin!B276</f>
        <v>0.8249152777514146</v>
      </c>
    </row>
    <row r="277" spans="1:9" x14ac:dyDescent="0.35">
      <c r="A277">
        <v>199312</v>
      </c>
      <c r="B277">
        <v>0.6650512211222851</v>
      </c>
      <c r="C277">
        <v>0.55592945065061627</v>
      </c>
      <c r="D277">
        <f t="shared" si="4"/>
        <v>1.2736000000000001</v>
      </c>
      <c r="E277">
        <v>-0.1794</v>
      </c>
      <c r="F277">
        <v>1.0942000000000001</v>
      </c>
      <c r="G277">
        <v>2.6378947605387282</v>
      </c>
      <c r="H277">
        <v>-2.9076</v>
      </c>
      <c r="I277" cm="1">
        <f t="array" ref="I277">(PRODUCT(1+controls_fin!H277:H396)^(1/120)-1)*100-controls_fin!B277</f>
        <v>0.8498587728024809</v>
      </c>
    </row>
    <row r="278" spans="1:9" x14ac:dyDescent="0.35">
      <c r="A278">
        <v>199401</v>
      </c>
      <c r="B278">
        <v>0.67545544858819884</v>
      </c>
      <c r="C278">
        <v>0.54567543038430699</v>
      </c>
      <c r="D278">
        <f t="shared" si="4"/>
        <v>1.3401000000000001</v>
      </c>
      <c r="E278">
        <v>-0.24990000000000001</v>
      </c>
      <c r="F278">
        <v>1.0902000000000001</v>
      </c>
      <c r="G278">
        <v>2.7056789169079831</v>
      </c>
      <c r="H278">
        <v>-2.7536</v>
      </c>
      <c r="I278" cm="1">
        <f t="array" ref="I278">(PRODUCT(1+controls_fin!H278:H397)^(1/120)-1)*100-controls_fin!B278</f>
        <v>0.88595236070554417</v>
      </c>
    </row>
    <row r="279" spans="1:9" x14ac:dyDescent="0.35">
      <c r="A279">
        <v>199402</v>
      </c>
      <c r="B279">
        <v>0.66273752267970909</v>
      </c>
      <c r="C279">
        <v>0.58203686791344911</v>
      </c>
      <c r="D279">
        <f t="shared" si="4"/>
        <v>1.6311</v>
      </c>
      <c r="E279">
        <v>-0.4461</v>
      </c>
      <c r="F279">
        <v>1.1850000000000001</v>
      </c>
      <c r="G279">
        <v>2.6403474012121286</v>
      </c>
      <c r="H279">
        <v>-2.9075000000000002</v>
      </c>
      <c r="I279" cm="1">
        <f t="array" ref="I279">(PRODUCT(1+controls_fin!H279:H398)^(1/120)-1)*100-controls_fin!B279</f>
        <v>0.85524211991718779</v>
      </c>
    </row>
    <row r="280" spans="1:9" x14ac:dyDescent="0.35">
      <c r="A280">
        <v>199403</v>
      </c>
      <c r="B280">
        <v>0.67755022950732879</v>
      </c>
      <c r="C280">
        <v>0.60816225391853163</v>
      </c>
      <c r="D280">
        <f t="shared" si="4"/>
        <v>1.5375000000000001</v>
      </c>
      <c r="E280">
        <v>-0.34439999999999998</v>
      </c>
      <c r="F280">
        <v>1.1931</v>
      </c>
      <c r="G280">
        <v>2.8918282844426102</v>
      </c>
      <c r="H280">
        <v>-3.3536000000000001</v>
      </c>
      <c r="I280" cm="1">
        <f t="array" ref="I280">(PRODUCT(1+controls_fin!H280:H399)^(1/120)-1)*100-controls_fin!B280</f>
        <v>0.94459400674593574</v>
      </c>
    </row>
    <row r="281" spans="1:9" x14ac:dyDescent="0.35">
      <c r="A281">
        <v>199404</v>
      </c>
      <c r="B281">
        <v>0.68925188929673442</v>
      </c>
      <c r="C281">
        <v>0.58586498317778624</v>
      </c>
      <c r="D281">
        <f t="shared" si="4"/>
        <v>1.5098</v>
      </c>
      <c r="E281">
        <v>-0.31590000000000001</v>
      </c>
      <c r="F281">
        <v>1.1939</v>
      </c>
      <c r="G281">
        <v>3.2016788424791054</v>
      </c>
      <c r="H281">
        <v>-3.2004000000000001</v>
      </c>
      <c r="I281" cm="1">
        <f t="array" ref="I281">(PRODUCT(1+controls_fin!H281:H400)^(1/120)-1)*100-controls_fin!B281</f>
        <v>0.9831610874084129</v>
      </c>
    </row>
    <row r="282" spans="1:9" x14ac:dyDescent="0.35">
      <c r="A282">
        <v>199405</v>
      </c>
      <c r="B282">
        <v>0.69284841833454991</v>
      </c>
      <c r="C282">
        <v>0.58572016835238827</v>
      </c>
      <c r="D282">
        <f t="shared" si="4"/>
        <v>1.5249999999999999</v>
      </c>
      <c r="E282">
        <v>-0.31709999999999999</v>
      </c>
      <c r="F282">
        <v>1.2079</v>
      </c>
      <c r="G282">
        <v>2.9321327924526575</v>
      </c>
      <c r="H282">
        <v>-3.0123000000000002</v>
      </c>
      <c r="I282" cm="1">
        <f t="array" ref="I282">(PRODUCT(1+controls_fin!H282:H401)^(1/120)-1)*100-controls_fin!B282</f>
        <v>0.91842046544849953</v>
      </c>
    </row>
    <row r="283" spans="1:9" x14ac:dyDescent="0.35">
      <c r="A283">
        <v>199406</v>
      </c>
      <c r="B283">
        <v>0.72106044572001571</v>
      </c>
      <c r="C283">
        <v>0.62488040302794978</v>
      </c>
      <c r="D283">
        <f t="shared" ref="D283:D346" si="5">-E283+F283</f>
        <v>1.6041999999999998</v>
      </c>
      <c r="E283">
        <v>-0.36530000000000001</v>
      </c>
      <c r="F283">
        <v>1.2388999999999999</v>
      </c>
      <c r="G283">
        <v>2.8503787658467949</v>
      </c>
      <c r="H283">
        <v>-3.2383999999999999</v>
      </c>
      <c r="I283" cm="1">
        <f t="array" ref="I283">(PRODUCT(1+controls_fin!H283:H402)^(1/120)-1)*100-controls_fin!B283</f>
        <v>0.8849011918114158</v>
      </c>
    </row>
    <row r="284" spans="1:9" x14ac:dyDescent="0.35">
      <c r="A284">
        <v>199407</v>
      </c>
      <c r="B284">
        <v>0.70425049567576969</v>
      </c>
      <c r="C284">
        <v>0.57124428037260699</v>
      </c>
      <c r="D284">
        <f t="shared" si="5"/>
        <v>1.5108999999999999</v>
      </c>
      <c r="E284">
        <v>-0.32279999999999998</v>
      </c>
      <c r="F284">
        <v>1.1880999999999999</v>
      </c>
      <c r="G284">
        <v>2.8516376418187939</v>
      </c>
      <c r="H284">
        <v>-2.8349000000000002</v>
      </c>
      <c r="I284" cm="1">
        <f t="array" ref="I284">(PRODUCT(1+controls_fin!H284:H403)^(1/120)-1)*100-controls_fin!B284</f>
        <v>0.93725061146734401</v>
      </c>
    </row>
    <row r="285" spans="1:9" x14ac:dyDescent="0.35">
      <c r="A285">
        <v>199408</v>
      </c>
      <c r="B285">
        <v>0.68203517051275142</v>
      </c>
      <c r="C285">
        <v>0.54262401438938124</v>
      </c>
      <c r="D285">
        <f t="shared" si="5"/>
        <v>1.4577</v>
      </c>
      <c r="E285">
        <v>-0.29509999999999997</v>
      </c>
      <c r="F285">
        <v>1.1626000000000001</v>
      </c>
      <c r="G285">
        <v>2.6350964253565756</v>
      </c>
      <c r="H285">
        <v>-2.5781000000000001</v>
      </c>
      <c r="I285" cm="1">
        <f t="array" ref="I285">(PRODUCT(1+controls_fin!H285:H404)^(1/120)-1)*100-controls_fin!B285</f>
        <v>0.89085992170561124</v>
      </c>
    </row>
    <row r="286" spans="1:9" x14ac:dyDescent="0.35">
      <c r="A286">
        <v>199409</v>
      </c>
      <c r="B286">
        <v>0.67290099537295289</v>
      </c>
      <c r="C286">
        <v>0.57414107599798037</v>
      </c>
      <c r="D286">
        <f t="shared" si="5"/>
        <v>1.6751</v>
      </c>
      <c r="E286">
        <v>-0.435</v>
      </c>
      <c r="F286">
        <v>1.2401</v>
      </c>
      <c r="G286">
        <v>2.7150172043395315</v>
      </c>
      <c r="H286">
        <v>-2.9087000000000001</v>
      </c>
      <c r="I286" cm="1">
        <f t="array" ref="I286">(PRODUCT(1+controls_fin!H286:H405)^(1/120)-1)*100-controls_fin!B286</f>
        <v>0.87616836928448016</v>
      </c>
    </row>
    <row r="287" spans="1:9" x14ac:dyDescent="0.35">
      <c r="A287">
        <v>199410</v>
      </c>
      <c r="B287">
        <v>0.70274982293800548</v>
      </c>
      <c r="C287">
        <v>0.57006643487249598</v>
      </c>
      <c r="D287">
        <f t="shared" si="5"/>
        <v>1.5487000000000002</v>
      </c>
      <c r="E287">
        <v>-0.3337</v>
      </c>
      <c r="F287">
        <v>1.2150000000000001</v>
      </c>
      <c r="G287">
        <v>2.6558782985289353</v>
      </c>
      <c r="H287">
        <v>-2.6930999999999998</v>
      </c>
      <c r="I287" cm="1">
        <f t="array" ref="I287">(PRODUCT(1+controls_fin!H287:H406)^(1/120)-1)*100-controls_fin!B287</f>
        <v>0.95745128753879083</v>
      </c>
    </row>
    <row r="288" spans="1:9" x14ac:dyDescent="0.35">
      <c r="A288">
        <v>199411</v>
      </c>
      <c r="B288">
        <v>0.75364846537491947</v>
      </c>
      <c r="C288">
        <v>0.63624679361207193</v>
      </c>
      <c r="D288">
        <f t="shared" si="5"/>
        <v>1.5742</v>
      </c>
      <c r="E288">
        <v>-0.32050000000000001</v>
      </c>
      <c r="F288">
        <v>1.2537</v>
      </c>
      <c r="G288">
        <v>2.5170964765149684</v>
      </c>
      <c r="H288">
        <v>-2.2244000000000002</v>
      </c>
      <c r="I288" cm="1">
        <f t="array" ref="I288">(PRODUCT(1+controls_fin!H288:H407)^(1/120)-1)*100-controls_fin!B288</f>
        <v>0.95651987386733417</v>
      </c>
    </row>
    <row r="289" spans="1:9" x14ac:dyDescent="0.35">
      <c r="A289">
        <v>199412</v>
      </c>
      <c r="B289">
        <v>0.81701437206007277</v>
      </c>
      <c r="C289">
        <v>0.65398042875104423</v>
      </c>
      <c r="D289">
        <f t="shared" si="5"/>
        <v>1.5183</v>
      </c>
      <c r="E289">
        <v>-0.27379999999999999</v>
      </c>
      <c r="F289">
        <v>1.2444999999999999</v>
      </c>
      <c r="G289">
        <v>2.0465974158471845</v>
      </c>
      <c r="H289">
        <v>-2.2578999999999998</v>
      </c>
      <c r="I289" cm="1">
        <f t="array" ref="I289">(PRODUCT(1+controls_fin!H289:H408)^(1/120)-1)*100-controls_fin!B289</f>
        <v>1.0446437141285569</v>
      </c>
    </row>
    <row r="290" spans="1:9" x14ac:dyDescent="0.35">
      <c r="A290">
        <v>199501</v>
      </c>
      <c r="B290">
        <v>0.78430507062104227</v>
      </c>
      <c r="C290">
        <v>0.61436585204823757</v>
      </c>
      <c r="D290">
        <f t="shared" si="5"/>
        <v>1.5442</v>
      </c>
      <c r="E290">
        <v>-0.28989999999999999</v>
      </c>
      <c r="F290">
        <v>1.2543</v>
      </c>
      <c r="G290">
        <v>1.9008445735836821</v>
      </c>
      <c r="H290">
        <v>-1.6727000000000001</v>
      </c>
      <c r="I290" cm="1">
        <f t="array" ref="I290">(PRODUCT(1+controls_fin!H290:H409)^(1/120)-1)*100-controls_fin!B290</f>
        <v>1.0853612562015336</v>
      </c>
    </row>
    <row r="291" spans="1:9" x14ac:dyDescent="0.35">
      <c r="A291">
        <v>199502</v>
      </c>
      <c r="B291">
        <v>0.7913192791326592</v>
      </c>
      <c r="C291">
        <v>0.60162706169515356</v>
      </c>
      <c r="D291">
        <f t="shared" si="5"/>
        <v>1.5712000000000002</v>
      </c>
      <c r="E291">
        <v>-0.33750000000000002</v>
      </c>
      <c r="F291">
        <v>1.2337</v>
      </c>
      <c r="G291">
        <v>1.5292079482837062</v>
      </c>
      <c r="H291">
        <v>-1.3943000000000001</v>
      </c>
      <c r="I291" cm="1">
        <f t="array" ref="I291">(PRODUCT(1+controls_fin!H291:H410)^(1/120)-1)*100-controls_fin!B291</f>
        <v>1.0225766066907616</v>
      </c>
    </row>
    <row r="292" spans="1:9" x14ac:dyDescent="0.35">
      <c r="A292">
        <v>199503</v>
      </c>
      <c r="B292">
        <v>0.74263029137926118</v>
      </c>
      <c r="C292">
        <v>0.56484480950229621</v>
      </c>
      <c r="D292">
        <f t="shared" si="5"/>
        <v>1.5672000000000001</v>
      </c>
      <c r="E292">
        <v>-0.34010000000000001</v>
      </c>
      <c r="F292">
        <v>1.2271000000000001</v>
      </c>
      <c r="G292">
        <v>1.3024436307272236</v>
      </c>
      <c r="H292">
        <v>-1.4477</v>
      </c>
      <c r="I292" cm="1">
        <f t="array" ref="I292">(PRODUCT(1+controls_fin!H292:H411)^(1/120)-1)*100-controls_fin!B292</f>
        <v>0.98125937012165654</v>
      </c>
    </row>
    <row r="293" spans="1:9" x14ac:dyDescent="0.35">
      <c r="A293">
        <v>199504</v>
      </c>
      <c r="B293">
        <v>0.69262735890966243</v>
      </c>
      <c r="C293">
        <v>0.52643377735126506</v>
      </c>
      <c r="D293">
        <f t="shared" si="5"/>
        <v>1.4376</v>
      </c>
      <c r="E293">
        <v>-0.26369999999999999</v>
      </c>
      <c r="F293">
        <v>1.1738999999999999</v>
      </c>
      <c r="G293">
        <v>1.2435937711430256</v>
      </c>
      <c r="H293">
        <v>-1.2686999999999999</v>
      </c>
      <c r="I293" cm="1">
        <f t="array" ref="I293">(PRODUCT(1+controls_fin!H293:H412)^(1/120)-1)*100-controls_fin!B293</f>
        <v>0.95994891571387075</v>
      </c>
    </row>
    <row r="294" spans="1:9" x14ac:dyDescent="0.35">
      <c r="A294">
        <v>199505</v>
      </c>
      <c r="B294">
        <v>0.71390217926874389</v>
      </c>
      <c r="C294">
        <v>0.52261108036437687</v>
      </c>
      <c r="D294">
        <f t="shared" si="5"/>
        <v>1.6555</v>
      </c>
      <c r="E294">
        <v>-0.41010000000000002</v>
      </c>
      <c r="F294">
        <v>1.2454000000000001</v>
      </c>
      <c r="G294">
        <v>0.79608466782108422</v>
      </c>
      <c r="H294">
        <v>-0.61450000000000005</v>
      </c>
      <c r="I294" cm="1">
        <f t="array" ref="I294">(PRODUCT(1+controls_fin!H294:H413)^(1/120)-1)*100-controls_fin!B294</f>
        <v>0.91250827202595808</v>
      </c>
    </row>
    <row r="295" spans="1:9" x14ac:dyDescent="0.35">
      <c r="A295">
        <v>199506</v>
      </c>
      <c r="B295">
        <v>0.71250447534848182</v>
      </c>
      <c r="C295">
        <v>0.50603752655149492</v>
      </c>
      <c r="D295">
        <f t="shared" si="5"/>
        <v>1.3165</v>
      </c>
      <c r="E295">
        <v>-0.18859999999999999</v>
      </c>
      <c r="F295">
        <v>1.1278999999999999</v>
      </c>
      <c r="G295">
        <v>0.54519342612728838</v>
      </c>
      <c r="H295">
        <v>-0.73229999999999995</v>
      </c>
      <c r="I295" cm="1">
        <f t="array" ref="I295">(PRODUCT(1+controls_fin!H295:H414)^(1/120)-1)*100-controls_fin!B295</f>
        <v>0.84686753153220273</v>
      </c>
    </row>
    <row r="296" spans="1:9" x14ac:dyDescent="0.35">
      <c r="A296">
        <v>199507</v>
      </c>
      <c r="B296">
        <v>0.72429491617117903</v>
      </c>
      <c r="C296">
        <v>0.51096861876858135</v>
      </c>
      <c r="D296">
        <f t="shared" si="5"/>
        <v>1.5249000000000001</v>
      </c>
      <c r="E296">
        <v>-0.35039999999999999</v>
      </c>
      <c r="F296">
        <v>1.1745000000000001</v>
      </c>
      <c r="G296">
        <v>0.70745961837630489</v>
      </c>
      <c r="H296">
        <v>-0.97709999999999997</v>
      </c>
      <c r="I296" cm="1">
        <f t="array" ref="I296">(PRODUCT(1+controls_fin!H296:H415)^(1/120)-1)*100-controls_fin!B296</f>
        <v>0.84520745849743228</v>
      </c>
    </row>
    <row r="297" spans="1:9" x14ac:dyDescent="0.35">
      <c r="A297">
        <v>199508</v>
      </c>
      <c r="B297">
        <v>0.67679705511137411</v>
      </c>
      <c r="C297">
        <v>0.50171876953015726</v>
      </c>
      <c r="D297">
        <f t="shared" si="5"/>
        <v>1.3818000000000001</v>
      </c>
      <c r="E297">
        <v>-0.25109999999999999</v>
      </c>
      <c r="F297">
        <v>1.1307</v>
      </c>
      <c r="G297">
        <v>0.93738918115866543</v>
      </c>
      <c r="H297">
        <v>-0.95130000000000003</v>
      </c>
      <c r="I297" cm="1">
        <f t="array" ref="I297">(PRODUCT(1+controls_fin!H297:H416)^(1/120)-1)*100-controls_fin!B297</f>
        <v>0.81367719100287061</v>
      </c>
    </row>
    <row r="298" spans="1:9" x14ac:dyDescent="0.35">
      <c r="A298">
        <v>199509</v>
      </c>
      <c r="B298">
        <v>0.66688024678675706</v>
      </c>
      <c r="C298">
        <v>0.47500097136923269</v>
      </c>
      <c r="D298">
        <f t="shared" si="5"/>
        <v>1.3218000000000001</v>
      </c>
      <c r="E298">
        <v>-0.20979999999999999</v>
      </c>
      <c r="F298">
        <v>1.1120000000000001</v>
      </c>
      <c r="G298">
        <v>0.77323957164354695</v>
      </c>
      <c r="H298">
        <v>-0.88390000000000002</v>
      </c>
      <c r="I298" cm="1">
        <f t="array" ref="I298">(PRODUCT(1+controls_fin!H298:H417)^(1/120)-1)*100-controls_fin!B298</f>
        <v>0.77756320263024925</v>
      </c>
    </row>
    <row r="299" spans="1:9" x14ac:dyDescent="0.35">
      <c r="A299">
        <v>199510</v>
      </c>
      <c r="B299">
        <v>0.62229324112580786</v>
      </c>
      <c r="C299">
        <v>0.46632001584636651</v>
      </c>
      <c r="D299">
        <f t="shared" si="5"/>
        <v>1.3265</v>
      </c>
      <c r="E299">
        <v>-0.18190000000000001</v>
      </c>
      <c r="F299">
        <v>1.1446000000000001</v>
      </c>
      <c r="G299">
        <v>0.61265034931146101</v>
      </c>
      <c r="H299">
        <v>-0.63560000000000005</v>
      </c>
      <c r="I299" cm="1">
        <f t="array" ref="I299">(PRODUCT(1+controls_fin!H299:H418)^(1/120)-1)*100-controls_fin!B299</f>
        <v>0.75116223011890693</v>
      </c>
    </row>
    <row r="300" spans="1:9" x14ac:dyDescent="0.35">
      <c r="A300">
        <v>199511</v>
      </c>
      <c r="B300">
        <v>0.68295392628706286</v>
      </c>
      <c r="C300">
        <v>0.4625187601024372</v>
      </c>
      <c r="D300">
        <f t="shared" si="5"/>
        <v>1.1959</v>
      </c>
      <c r="E300">
        <v>-9.3799999999999994E-2</v>
      </c>
      <c r="F300">
        <v>1.1021000000000001</v>
      </c>
      <c r="G300">
        <v>0.42036584749427508</v>
      </c>
      <c r="H300">
        <v>-0.40229999999999999</v>
      </c>
      <c r="I300" cm="1">
        <f t="array" ref="I300">(PRODUCT(1+controls_fin!H300:H419)^(1/120)-1)*100-controls_fin!B300</f>
        <v>0.79457218197829249</v>
      </c>
    </row>
    <row r="301" spans="1:9" x14ac:dyDescent="0.35">
      <c r="A301">
        <v>199512</v>
      </c>
      <c r="B301">
        <v>0.6496886226645312</v>
      </c>
      <c r="C301">
        <v>0.44923210139069525</v>
      </c>
      <c r="D301">
        <f t="shared" si="5"/>
        <v>1.1627000000000001</v>
      </c>
      <c r="E301">
        <v>-8.4500000000000006E-2</v>
      </c>
      <c r="F301">
        <v>1.0782</v>
      </c>
      <c r="G301">
        <v>0.42945054954641737</v>
      </c>
      <c r="H301">
        <v>-0.60229999999999995</v>
      </c>
      <c r="I301" cm="1">
        <f t="array" ref="I301">(PRODUCT(1+controls_fin!H301:H420)^(1/120)-1)*100-controls_fin!B301</f>
        <v>0.78496020175193859</v>
      </c>
    </row>
    <row r="302" spans="1:9" x14ac:dyDescent="0.35">
      <c r="A302">
        <v>199601</v>
      </c>
      <c r="B302">
        <v>0.68382919099061101</v>
      </c>
      <c r="C302">
        <v>0.44305008191287687</v>
      </c>
      <c r="D302">
        <f t="shared" si="5"/>
        <v>1.2092999999999998</v>
      </c>
      <c r="E302">
        <v>-0.1099</v>
      </c>
      <c r="F302">
        <v>1.0993999999999999</v>
      </c>
      <c r="G302">
        <v>0.51299659480961157</v>
      </c>
      <c r="H302">
        <v>-0.66649999999999998</v>
      </c>
      <c r="I302" cm="1">
        <f t="array" ref="I302">(PRODUCT(1+controls_fin!H302:H421)^(1/120)-1)*100-controls_fin!B302</f>
        <v>0.8142281643494842</v>
      </c>
    </row>
    <row r="303" spans="1:9" x14ac:dyDescent="0.35">
      <c r="A303">
        <v>199602</v>
      </c>
      <c r="B303">
        <v>0.66866333055369453</v>
      </c>
      <c r="C303">
        <v>0.43709128455005075</v>
      </c>
      <c r="D303">
        <f t="shared" si="5"/>
        <v>1.5030000000000001</v>
      </c>
      <c r="E303">
        <v>-0.32790000000000002</v>
      </c>
      <c r="F303">
        <v>1.1751</v>
      </c>
      <c r="G303">
        <v>0.85073857596151825</v>
      </c>
      <c r="H303">
        <v>-1.208</v>
      </c>
      <c r="I303" cm="1">
        <f t="array" ref="I303">(PRODUCT(1+controls_fin!H303:H422)^(1/120)-1)*100-controls_fin!B303</f>
        <v>0.79255768293178264</v>
      </c>
    </row>
    <row r="304" spans="1:9" x14ac:dyDescent="0.35">
      <c r="A304">
        <v>199603</v>
      </c>
      <c r="B304">
        <v>0.67476284132678888</v>
      </c>
      <c r="C304">
        <v>0.44001734482872479</v>
      </c>
      <c r="D304">
        <f t="shared" si="5"/>
        <v>1.5130999999999999</v>
      </c>
      <c r="E304">
        <v>-0.3392</v>
      </c>
      <c r="F304">
        <v>1.1738999999999999</v>
      </c>
      <c r="G304">
        <v>1.173474061766111</v>
      </c>
      <c r="H304">
        <v>-1.3694999999999999</v>
      </c>
      <c r="I304" cm="1">
        <f t="array" ref="I304">(PRODUCT(1+controls_fin!H304:H423)^(1/120)-1)*100-controls_fin!B304</f>
        <v>0.79772903391082117</v>
      </c>
    </row>
    <row r="305" spans="1:9" x14ac:dyDescent="0.35">
      <c r="A305">
        <v>199604</v>
      </c>
      <c r="B305">
        <v>0.66929820871877521</v>
      </c>
      <c r="C305">
        <v>0.43830734124012949</v>
      </c>
      <c r="D305">
        <f t="shared" si="5"/>
        <v>1.4371</v>
      </c>
      <c r="E305">
        <v>-0.29220000000000002</v>
      </c>
      <c r="F305">
        <v>1.1449</v>
      </c>
      <c r="G305">
        <v>1.4221697139688239</v>
      </c>
      <c r="H305">
        <v>-1.6277999999999999</v>
      </c>
      <c r="I305" cm="1">
        <f t="array" ref="I305">(PRODUCT(1+controls_fin!H305:H424)^(1/120)-1)*100-controls_fin!B305</f>
        <v>0.78023741620456555</v>
      </c>
    </row>
    <row r="306" spans="1:9" x14ac:dyDescent="0.35">
      <c r="A306">
        <v>199605</v>
      </c>
      <c r="B306">
        <v>0.60658887822864216</v>
      </c>
      <c r="C306">
        <v>0.39327035098337682</v>
      </c>
      <c r="D306">
        <f t="shared" si="5"/>
        <v>1.4707999999999999</v>
      </c>
      <c r="E306">
        <v>-0.32479999999999998</v>
      </c>
      <c r="F306">
        <v>1.1459999999999999</v>
      </c>
      <c r="G306">
        <v>1.581821923250426</v>
      </c>
      <c r="H306">
        <v>-1.7588999999999999</v>
      </c>
      <c r="I306" cm="1">
        <f t="array" ref="I306">(PRODUCT(1+controls_fin!H306:H425)^(1/120)-1)*100-controls_fin!B306</f>
        <v>0.83126014822152428</v>
      </c>
    </row>
    <row r="307" spans="1:9" x14ac:dyDescent="0.35">
      <c r="A307">
        <v>199606</v>
      </c>
      <c r="B307">
        <v>0.57680593249639733</v>
      </c>
      <c r="C307">
        <v>0.39114695661868204</v>
      </c>
      <c r="D307">
        <f t="shared" si="5"/>
        <v>1.4572000000000001</v>
      </c>
      <c r="E307">
        <v>-0.3024</v>
      </c>
      <c r="F307">
        <v>1.1548</v>
      </c>
      <c r="G307">
        <v>1.6788203531342472</v>
      </c>
      <c r="H307">
        <v>-1.6085</v>
      </c>
      <c r="I307" cm="1">
        <f t="array" ref="I307">(PRODUCT(1+controls_fin!H307:H426)^(1/120)-1)*100-controls_fin!B307</f>
        <v>0.78121484872191171</v>
      </c>
    </row>
    <row r="308" spans="1:9" x14ac:dyDescent="0.35">
      <c r="A308">
        <v>199607</v>
      </c>
      <c r="B308">
        <v>0.57919492442374632</v>
      </c>
      <c r="C308">
        <v>0.4342755304046042</v>
      </c>
      <c r="D308">
        <f t="shared" si="5"/>
        <v>1.6153999999999999</v>
      </c>
      <c r="E308">
        <v>-0.37769999999999998</v>
      </c>
      <c r="F308">
        <v>1.2377</v>
      </c>
      <c r="G308">
        <v>1.5765831740551794</v>
      </c>
      <c r="H308">
        <v>-1.5179</v>
      </c>
      <c r="I308" cm="1">
        <f t="array" ref="I308">(PRODUCT(1+controls_fin!H308:H427)^(1/120)-1)*100-controls_fin!B308</f>
        <v>0.77097010154660861</v>
      </c>
    </row>
    <row r="309" spans="1:9" x14ac:dyDescent="0.35">
      <c r="A309">
        <v>199608</v>
      </c>
      <c r="B309">
        <v>0.6559929053449487</v>
      </c>
      <c r="C309">
        <v>0.43600034104580576</v>
      </c>
      <c r="D309">
        <f t="shared" si="5"/>
        <v>1.6893</v>
      </c>
      <c r="E309">
        <v>-0.44019999999999998</v>
      </c>
      <c r="F309">
        <v>1.2491000000000001</v>
      </c>
      <c r="G309">
        <v>1.4518065540609415</v>
      </c>
      <c r="H309">
        <v>-1.7322</v>
      </c>
      <c r="I309" cm="1">
        <f t="array" ref="I309">(PRODUCT(1+controls_fin!H309:H428)^(1/120)-1)*100-controls_fin!B309</f>
        <v>0.80015124840344676</v>
      </c>
    </row>
    <row r="310" spans="1:9" x14ac:dyDescent="0.35">
      <c r="A310">
        <v>199609</v>
      </c>
      <c r="B310">
        <v>0.6348078290840683</v>
      </c>
      <c r="C310">
        <v>0.41250909226273613</v>
      </c>
      <c r="D310">
        <f t="shared" si="5"/>
        <v>1.6649</v>
      </c>
      <c r="E310">
        <v>-0.42570000000000002</v>
      </c>
      <c r="F310">
        <v>1.2392000000000001</v>
      </c>
      <c r="G310">
        <v>1.5969612036370373</v>
      </c>
      <c r="H310">
        <v>-1.7462</v>
      </c>
      <c r="I310" cm="1">
        <f t="array" ref="I310">(PRODUCT(1+controls_fin!H310:H429)^(1/120)-1)*100-controls_fin!B310</f>
        <v>0.7930342956124159</v>
      </c>
    </row>
    <row r="311" spans="1:9" x14ac:dyDescent="0.35">
      <c r="A311">
        <v>199610</v>
      </c>
      <c r="B311">
        <v>0.63729782319641071</v>
      </c>
      <c r="C311">
        <v>0.41727847524060113</v>
      </c>
      <c r="D311">
        <f t="shared" si="5"/>
        <v>1.6211000000000002</v>
      </c>
      <c r="E311">
        <v>-0.38600000000000001</v>
      </c>
      <c r="F311">
        <v>1.2351000000000001</v>
      </c>
      <c r="G311">
        <v>1.401619155471856</v>
      </c>
      <c r="H311">
        <v>-1.2709999999999999</v>
      </c>
      <c r="I311" cm="1">
        <f t="array" ref="I311">(PRODUCT(1+controls_fin!H311:H430)^(1/120)-1)*100-controls_fin!B311</f>
        <v>0.76847980605869726</v>
      </c>
    </row>
    <row r="312" spans="1:9" x14ac:dyDescent="0.35">
      <c r="A312">
        <v>199611</v>
      </c>
      <c r="B312">
        <v>0.65129059692432911</v>
      </c>
      <c r="C312">
        <v>0.37077727796182014</v>
      </c>
      <c r="D312">
        <f t="shared" si="5"/>
        <v>1.5594000000000001</v>
      </c>
      <c r="E312">
        <v>-0.3523</v>
      </c>
      <c r="F312">
        <v>1.2071000000000001</v>
      </c>
      <c r="G312">
        <v>1.031201319094821</v>
      </c>
      <c r="H312">
        <v>-0.99439999999999995</v>
      </c>
      <c r="I312" cm="1">
        <f t="array" ref="I312">(PRODUCT(1+controls_fin!H312:H431)^(1/120)-1)*100-controls_fin!B312</f>
        <v>0.72831694258104207</v>
      </c>
    </row>
    <row r="313" spans="1:9" x14ac:dyDescent="0.35">
      <c r="A313">
        <v>199612</v>
      </c>
      <c r="B313">
        <v>0.61799670587301037</v>
      </c>
      <c r="C313">
        <v>0.39945923855286836</v>
      </c>
      <c r="D313">
        <f t="shared" si="5"/>
        <v>1.7112000000000001</v>
      </c>
      <c r="E313">
        <v>-0.44750000000000001</v>
      </c>
      <c r="F313">
        <v>1.2637</v>
      </c>
      <c r="G313">
        <v>1.2560768419540791</v>
      </c>
      <c r="H313">
        <v>-1.264</v>
      </c>
      <c r="I313" cm="1">
        <f t="array" ref="I313">(PRODUCT(1+controls_fin!H313:H432)^(1/120)-1)*100-controls_fin!B313</f>
        <v>0.65103586730239638</v>
      </c>
    </row>
    <row r="314" spans="1:9" x14ac:dyDescent="0.35">
      <c r="A314">
        <v>199701</v>
      </c>
      <c r="B314">
        <v>0.63063290877836875</v>
      </c>
      <c r="C314">
        <v>0.36125038816872124</v>
      </c>
      <c r="D314">
        <f t="shared" si="5"/>
        <v>1.5819000000000001</v>
      </c>
      <c r="E314">
        <v>-0.35210000000000002</v>
      </c>
      <c r="F314">
        <v>1.2298</v>
      </c>
      <c r="G314">
        <v>1.4117983925993727</v>
      </c>
      <c r="H314">
        <v>-1.411</v>
      </c>
      <c r="I314" cm="1">
        <f t="array" ref="I314">(PRODUCT(1+controls_fin!H314:H433)^(1/120)-1)*100-controls_fin!B314</f>
        <v>0.68844048616609754</v>
      </c>
    </row>
    <row r="315" spans="1:9" x14ac:dyDescent="0.35">
      <c r="A315">
        <v>199702</v>
      </c>
      <c r="B315">
        <v>0.58666023320905014</v>
      </c>
      <c r="C315">
        <v>0.33856239279590472</v>
      </c>
      <c r="D315">
        <f t="shared" si="5"/>
        <v>1.7549000000000001</v>
      </c>
      <c r="E315">
        <v>-0.48870000000000002</v>
      </c>
      <c r="F315">
        <v>1.2662</v>
      </c>
      <c r="G315">
        <v>1.272867248417886</v>
      </c>
      <c r="H315">
        <v>-1.4157</v>
      </c>
      <c r="I315" cm="1">
        <f t="array" ref="I315">(PRODUCT(1+controls_fin!H315:H434)^(1/120)-1)*100-controls_fin!B315</f>
        <v>0.62683864575403536</v>
      </c>
    </row>
    <row r="316" spans="1:9" x14ac:dyDescent="0.35">
      <c r="A316">
        <v>199703</v>
      </c>
      <c r="B316">
        <v>0.59858805197770348</v>
      </c>
      <c r="C316">
        <v>0.38326252571587727</v>
      </c>
      <c r="D316">
        <f t="shared" si="5"/>
        <v>1.8231999999999999</v>
      </c>
      <c r="E316">
        <v>-0.51890000000000003</v>
      </c>
      <c r="F316">
        <v>1.3043</v>
      </c>
      <c r="G316">
        <v>1.4091270073342432</v>
      </c>
      <c r="H316">
        <v>-1.6600999999999999</v>
      </c>
      <c r="I316" cm="1">
        <f t="array" ref="I316">(PRODUCT(1+controls_fin!H316:H435)^(1/120)-1)*100-controls_fin!B316</f>
        <v>0.56431384028681197</v>
      </c>
    </row>
    <row r="317" spans="1:9" x14ac:dyDescent="0.35">
      <c r="A317">
        <v>199704</v>
      </c>
      <c r="B317">
        <v>0.66242816376552349</v>
      </c>
      <c r="C317">
        <v>0.37021542315742728</v>
      </c>
      <c r="D317">
        <f t="shared" si="5"/>
        <v>1.7041999999999999</v>
      </c>
      <c r="E317">
        <v>-0.44159999999999999</v>
      </c>
      <c r="F317">
        <v>1.2625999999999999</v>
      </c>
      <c r="G317">
        <v>1.5881992756751728</v>
      </c>
      <c r="H317">
        <v>-1.5321</v>
      </c>
      <c r="I317" cm="1">
        <f t="array" ref="I317">(PRODUCT(1+controls_fin!H317:H436)^(1/120)-1)*100-controls_fin!B317</f>
        <v>0.64146354820500129</v>
      </c>
    </row>
    <row r="318" spans="1:9" x14ac:dyDescent="0.35">
      <c r="A318">
        <v>199705</v>
      </c>
      <c r="B318">
        <v>0.67745401038794928</v>
      </c>
      <c r="C318">
        <v>0.34934669090354031</v>
      </c>
      <c r="D318">
        <f t="shared" si="5"/>
        <v>1.6735</v>
      </c>
      <c r="E318">
        <v>-0.43719999999999998</v>
      </c>
      <c r="F318">
        <v>1.2363</v>
      </c>
      <c r="G318">
        <v>1.523655989161643</v>
      </c>
      <c r="H318">
        <v>-1.8118000000000001</v>
      </c>
      <c r="I318" cm="1">
        <f t="array" ref="I318">(PRODUCT(1+controls_fin!H318:H437)^(1/120)-1)*100-controls_fin!B318</f>
        <v>0.63468815900553643</v>
      </c>
    </row>
    <row r="319" spans="1:9" x14ac:dyDescent="0.35">
      <c r="A319">
        <v>199706</v>
      </c>
      <c r="B319">
        <v>0.59491904163821996</v>
      </c>
      <c r="C319">
        <v>0.29896306833712138</v>
      </c>
      <c r="D319">
        <f t="shared" si="5"/>
        <v>1.8066</v>
      </c>
      <c r="E319">
        <v>-0.5121</v>
      </c>
      <c r="F319">
        <v>1.2945</v>
      </c>
      <c r="G319">
        <v>1.4257760338431957</v>
      </c>
      <c r="H319">
        <v>-1.4289000000000001</v>
      </c>
      <c r="I319" cm="1">
        <f t="array" ref="I319">(PRODUCT(1+controls_fin!H319:H438)^(1/120)-1)*100-controls_fin!B319</f>
        <v>0.62422569228113289</v>
      </c>
    </row>
    <row r="320" spans="1:9" x14ac:dyDescent="0.35">
      <c r="A320">
        <v>199707</v>
      </c>
      <c r="B320">
        <v>0.5134725073215699</v>
      </c>
      <c r="C320">
        <v>0.20806351360087572</v>
      </c>
      <c r="D320">
        <f t="shared" si="5"/>
        <v>1.8214000000000001</v>
      </c>
      <c r="E320">
        <v>-0.53180000000000005</v>
      </c>
      <c r="F320">
        <v>1.2896000000000001</v>
      </c>
      <c r="G320">
        <v>1.0323671412948654</v>
      </c>
      <c r="H320">
        <v>-0.86899999999999999</v>
      </c>
      <c r="I320" cm="1">
        <f t="array" ref="I320">(PRODUCT(1+controls_fin!H320:H439)^(1/120)-1)*100-controls_fin!B320</f>
        <v>0.53506943646037808</v>
      </c>
    </row>
    <row r="321" spans="1:9" x14ac:dyDescent="0.35">
      <c r="A321">
        <v>199708</v>
      </c>
      <c r="B321">
        <v>0.46918025584451833</v>
      </c>
      <c r="C321">
        <v>0.26777853051460632</v>
      </c>
      <c r="D321">
        <f t="shared" si="5"/>
        <v>1.7697000000000001</v>
      </c>
      <c r="E321">
        <v>-0.50229999999999997</v>
      </c>
      <c r="F321">
        <v>1.2674000000000001</v>
      </c>
      <c r="G321">
        <v>1.0174720294048978</v>
      </c>
      <c r="H321">
        <v>-1.2294</v>
      </c>
      <c r="I321" cm="1">
        <f t="array" ref="I321">(PRODUCT(1+controls_fin!H321:H440)^(1/120)-1)*100-controls_fin!B321</f>
        <v>0.39622131983516606</v>
      </c>
    </row>
    <row r="322" spans="1:9" x14ac:dyDescent="0.35">
      <c r="A322">
        <v>199709</v>
      </c>
      <c r="B322">
        <v>0.49119956970706441</v>
      </c>
      <c r="C322">
        <v>0.25564276673351038</v>
      </c>
      <c r="D322">
        <f t="shared" si="5"/>
        <v>1.9229000000000001</v>
      </c>
      <c r="E322">
        <v>-0.6008</v>
      </c>
      <c r="F322">
        <v>1.3221000000000001</v>
      </c>
      <c r="G322">
        <v>1.1248590287460614</v>
      </c>
      <c r="H322">
        <v>-1.2</v>
      </c>
      <c r="I322" cm="1">
        <f t="array" ref="I322">(PRODUCT(1+controls_fin!H322:H441)^(1/120)-1)*100-controls_fin!B322</f>
        <v>0.43445422410526291</v>
      </c>
    </row>
    <row r="323" spans="1:9" x14ac:dyDescent="0.35">
      <c r="A323">
        <v>199710</v>
      </c>
      <c r="B323">
        <v>0.45002181744514907</v>
      </c>
      <c r="C323">
        <v>0.29858588523321572</v>
      </c>
      <c r="D323">
        <f t="shared" si="5"/>
        <v>1.8190999999999999</v>
      </c>
      <c r="E323">
        <v>-0.4778</v>
      </c>
      <c r="F323">
        <v>1.3412999999999999</v>
      </c>
      <c r="G323">
        <v>0.92513948244352662</v>
      </c>
      <c r="H323">
        <v>-0.78280000000000005</v>
      </c>
      <c r="I323" cm="1">
        <f t="array" ref="I323">(PRODUCT(1+controls_fin!H323:H442)^(1/120)-1)*100-controls_fin!B323</f>
        <v>0.39019180217361171</v>
      </c>
    </row>
    <row r="324" spans="1:9" x14ac:dyDescent="0.35">
      <c r="A324">
        <v>199711</v>
      </c>
      <c r="B324">
        <v>0.43086499571753184</v>
      </c>
      <c r="C324">
        <v>0.22578957690022605</v>
      </c>
      <c r="D324">
        <f t="shared" si="5"/>
        <v>1.6918</v>
      </c>
      <c r="E324">
        <v>-0.39789999999999998</v>
      </c>
      <c r="F324">
        <v>1.2939000000000001</v>
      </c>
      <c r="G324">
        <v>0.59926723952417049</v>
      </c>
      <c r="H324">
        <v>-0.74160000000000004</v>
      </c>
      <c r="I324" cm="1">
        <f t="array" ref="I324">(PRODUCT(1+controls_fin!H324:H443)^(1/120)-1)*100-controls_fin!B324</f>
        <v>0.43896475967997173</v>
      </c>
    </row>
    <row r="325" spans="1:9" x14ac:dyDescent="0.35">
      <c r="A325">
        <v>199712</v>
      </c>
      <c r="B325">
        <v>0.41747930452605092</v>
      </c>
      <c r="C325">
        <v>0.20819464740067239</v>
      </c>
      <c r="D325">
        <f t="shared" si="5"/>
        <v>1.8195999999999999</v>
      </c>
      <c r="E325">
        <v>-0.46</v>
      </c>
      <c r="F325">
        <v>1.3595999999999999</v>
      </c>
      <c r="G325">
        <v>0.50887843727638327</v>
      </c>
      <c r="H325">
        <v>-0.48049999999999998</v>
      </c>
      <c r="I325" cm="1">
        <f t="array" ref="I325">(PRODUCT(1+controls_fin!H325:H444)^(1/120)-1)*100-controls_fin!B325</f>
        <v>0.37020581913669304</v>
      </c>
    </row>
    <row r="326" spans="1:9" x14ac:dyDescent="0.35">
      <c r="A326">
        <v>199801</v>
      </c>
      <c r="B326">
        <v>0.35688164020754032</v>
      </c>
      <c r="C326">
        <v>0.14733539695201969</v>
      </c>
      <c r="D326">
        <f t="shared" si="5"/>
        <v>1.7279</v>
      </c>
      <c r="E326">
        <v>-0.37959999999999999</v>
      </c>
      <c r="F326">
        <v>1.3483000000000001</v>
      </c>
      <c r="G326">
        <v>0.36360905041337155</v>
      </c>
      <c r="H326">
        <v>-0.4647</v>
      </c>
      <c r="I326" cm="1">
        <f t="array" ref="I326">(PRODUCT(1+controls_fin!H326:H445)^(1/120)-1)*100-controls_fin!B326</f>
        <v>0.28207970101119528</v>
      </c>
    </row>
    <row r="327" spans="1:9" x14ac:dyDescent="0.35">
      <c r="A327">
        <v>199802</v>
      </c>
      <c r="B327">
        <v>0.33242835930949638</v>
      </c>
      <c r="C327">
        <v>6.4847345821594793E-2</v>
      </c>
      <c r="D327">
        <f t="shared" si="5"/>
        <v>1.6432</v>
      </c>
      <c r="E327">
        <v>-0.35239999999999999</v>
      </c>
      <c r="F327">
        <v>1.2907999999999999</v>
      </c>
      <c r="G327">
        <v>0.34204059677838128</v>
      </c>
      <c r="H327">
        <v>-0.45910000000000001</v>
      </c>
      <c r="I327" cm="1">
        <f t="array" ref="I327">(PRODUCT(1+controls_fin!H327:H446)^(1/120)-1)*100-controls_fin!B327</f>
        <v>0.2748961188730803</v>
      </c>
    </row>
    <row r="328" spans="1:9" x14ac:dyDescent="0.35">
      <c r="A328">
        <v>199803</v>
      </c>
      <c r="B328">
        <v>0.26855889645446274</v>
      </c>
      <c r="C328">
        <v>2.2074345768863246E-2</v>
      </c>
      <c r="D328">
        <f t="shared" si="5"/>
        <v>1.7111000000000001</v>
      </c>
      <c r="E328">
        <v>-0.40210000000000001</v>
      </c>
      <c r="F328">
        <v>1.3089999999999999</v>
      </c>
      <c r="G328">
        <v>0.48446048887704762</v>
      </c>
      <c r="H328">
        <v>-0.6552</v>
      </c>
      <c r="I328" cm="1">
        <f t="array" ref="I328">(PRODUCT(1+controls_fin!H328:H447)^(1/120)-1)*100-controls_fin!B328</f>
        <v>0.13060308843306778</v>
      </c>
    </row>
    <row r="329" spans="1:9" x14ac:dyDescent="0.35">
      <c r="A329">
        <v>199804</v>
      </c>
      <c r="B329">
        <v>0.26173860397001686</v>
      </c>
      <c r="C329">
        <v>5.4406066565504396E-2</v>
      </c>
      <c r="D329">
        <f t="shared" si="5"/>
        <v>1.7789000000000001</v>
      </c>
      <c r="E329">
        <v>-0.46879999999999999</v>
      </c>
      <c r="F329">
        <v>1.3101</v>
      </c>
      <c r="G329">
        <v>0.55696956878241721</v>
      </c>
      <c r="H329">
        <v>-0.85619999999999996</v>
      </c>
      <c r="I329" cm="1">
        <f t="array" ref="I329">(PRODUCT(1+controls_fin!H329:H448)^(1/120)-1)*100-controls_fin!B329</f>
        <v>6.009794893373499E-2</v>
      </c>
    </row>
    <row r="330" spans="1:9" x14ac:dyDescent="0.35">
      <c r="A330">
        <v>199805</v>
      </c>
      <c r="B330">
        <v>0.27813258783339068</v>
      </c>
      <c r="C330">
        <v>8.1875119962737664E-2</v>
      </c>
      <c r="D330">
        <f t="shared" si="5"/>
        <v>1.7142000000000002</v>
      </c>
      <c r="E330">
        <v>-0.4269</v>
      </c>
      <c r="F330">
        <v>1.2873000000000001</v>
      </c>
      <c r="G330">
        <v>0.51439469951037875</v>
      </c>
      <c r="H330">
        <v>-0.72399999999999998</v>
      </c>
      <c r="I330" cm="1">
        <f t="array" ref="I330">(PRODUCT(1+controls_fin!H330:H449)^(1/120)-1)*100-controls_fin!B330</f>
        <v>0.10026721349492007</v>
      </c>
    </row>
    <row r="331" spans="1:9" x14ac:dyDescent="0.35">
      <c r="A331">
        <v>199806</v>
      </c>
      <c r="B331">
        <v>0.2345016494962863</v>
      </c>
      <c r="C331">
        <v>-2.1731836920113601E-2</v>
      </c>
      <c r="D331">
        <f t="shared" si="5"/>
        <v>1.7678</v>
      </c>
      <c r="E331">
        <v>-0.42080000000000001</v>
      </c>
      <c r="F331">
        <v>1.347</v>
      </c>
      <c r="G331">
        <v>0.38598764818027487</v>
      </c>
      <c r="H331">
        <v>-0.50319999999999998</v>
      </c>
      <c r="I331" cm="1">
        <f t="array" ref="I331">(PRODUCT(1+controls_fin!H331:H450)^(1/120)-1)*100-controls_fin!B331</f>
        <v>6.481729745342335E-2</v>
      </c>
    </row>
    <row r="332" spans="1:9" x14ac:dyDescent="0.35">
      <c r="A332">
        <v>199807</v>
      </c>
      <c r="B332">
        <v>0.24126098329727563</v>
      </c>
      <c r="C332">
        <v>-1.7296052185811206E-2</v>
      </c>
      <c r="D332">
        <f t="shared" si="5"/>
        <v>1.7725</v>
      </c>
      <c r="E332">
        <v>-0.38479999999999998</v>
      </c>
      <c r="F332">
        <v>1.3876999999999999</v>
      </c>
      <c r="G332">
        <v>0.36635931622521767</v>
      </c>
      <c r="H332">
        <v>-0.54320000000000002</v>
      </c>
      <c r="I332" cm="1">
        <f t="array" ref="I332">(PRODUCT(1+controls_fin!H332:H451)^(1/120)-1)*100-controls_fin!B332</f>
        <v>-9.7711238844233606E-2</v>
      </c>
    </row>
    <row r="333" spans="1:9" x14ac:dyDescent="0.35">
      <c r="A333">
        <v>199808</v>
      </c>
      <c r="B333">
        <v>0.31076526854193115</v>
      </c>
      <c r="C333">
        <v>0.12640830069179376</v>
      </c>
      <c r="D333">
        <f t="shared" si="5"/>
        <v>1.5867</v>
      </c>
      <c r="E333">
        <v>-6.4100000000000004E-2</v>
      </c>
      <c r="F333">
        <v>1.5226</v>
      </c>
      <c r="G333">
        <v>0.30925882588905829</v>
      </c>
      <c r="H333">
        <v>-0.32340000000000002</v>
      </c>
      <c r="I333" cm="1">
        <f t="array" ref="I333">(PRODUCT(1+controls_fin!H333:H452)^(1/120)-1)*100-controls_fin!B333</f>
        <v>-4.8433712860074252E-2</v>
      </c>
    </row>
    <row r="334" spans="1:9" x14ac:dyDescent="0.35">
      <c r="A334">
        <v>199809</v>
      </c>
      <c r="B334">
        <v>0.40771518071895202</v>
      </c>
      <c r="C334">
        <v>3.3639704098309409E-3</v>
      </c>
      <c r="D334">
        <f t="shared" si="5"/>
        <v>1.7137</v>
      </c>
      <c r="E334">
        <v>-0.13719999999999999</v>
      </c>
      <c r="F334">
        <v>1.5765</v>
      </c>
      <c r="G334">
        <v>8.0813872181351165E-2</v>
      </c>
      <c r="H334">
        <v>-0.32250000000000001</v>
      </c>
      <c r="I334" cm="1">
        <f t="array" ref="I334">(PRODUCT(1+controls_fin!H334:H453)^(1/120)-1)*100-controls_fin!B334</f>
        <v>0.20015120763892114</v>
      </c>
    </row>
    <row r="335" spans="1:9" x14ac:dyDescent="0.35">
      <c r="A335">
        <v>199810</v>
      </c>
      <c r="B335">
        <v>0.18245784805648499</v>
      </c>
      <c r="C335">
        <v>-0.21096078468895163</v>
      </c>
      <c r="D335">
        <f t="shared" si="5"/>
        <v>1.6213</v>
      </c>
      <c r="E335">
        <v>-3.7999999999999999E-2</v>
      </c>
      <c r="F335">
        <v>1.5832999999999999</v>
      </c>
      <c r="G335">
        <v>0.47324569119928661</v>
      </c>
      <c r="H335">
        <v>-0.55800000000000005</v>
      </c>
      <c r="I335" cm="1">
        <f t="array" ref="I335">(PRODUCT(1+controls_fin!H335:H454)^(1/120)-1)*100-controls_fin!B335</f>
        <v>0.27384592177983613</v>
      </c>
    </row>
    <row r="336" spans="1:9" x14ac:dyDescent="0.35">
      <c r="A336">
        <v>199811</v>
      </c>
      <c r="B336">
        <v>4.3084590976612734E-2</v>
      </c>
      <c r="C336">
        <v>-0.32230260658879795</v>
      </c>
      <c r="D336">
        <f t="shared" si="5"/>
        <v>1.4183000000000001</v>
      </c>
      <c r="E336">
        <v>1.4500000000000001E-2</v>
      </c>
      <c r="F336">
        <v>1.4328000000000001</v>
      </c>
      <c r="G336">
        <v>0.30796904804966108</v>
      </c>
      <c r="H336">
        <v>-0.41930000000000001</v>
      </c>
      <c r="I336" cm="1">
        <f t="array" ref="I336">(PRODUCT(1+controls_fin!H336:H455)^(1/120)-1)*100-controls_fin!B336</f>
        <v>-6.5960388340924325E-2</v>
      </c>
    </row>
    <row r="337" spans="1:9" x14ac:dyDescent="0.35">
      <c r="A337">
        <v>199812</v>
      </c>
      <c r="B337">
        <v>2.1247862622630898E-2</v>
      </c>
      <c r="C337">
        <v>-0.35742224820108914</v>
      </c>
      <c r="D337">
        <f t="shared" si="5"/>
        <v>1.6143000000000001</v>
      </c>
      <c r="E337">
        <v>-0.1263</v>
      </c>
      <c r="F337">
        <v>1.488</v>
      </c>
      <c r="G337">
        <v>0.14880928715657049</v>
      </c>
      <c r="H337">
        <v>-0.53059999999999996</v>
      </c>
      <c r="I337" cm="1">
        <f t="array" ref="I337">(PRODUCT(1+controls_fin!H337:H456)^(1/120)-1)*100-controls_fin!B337</f>
        <v>-0.31708565306181047</v>
      </c>
    </row>
    <row r="338" spans="1:9" x14ac:dyDescent="0.35">
      <c r="A338">
        <v>199901</v>
      </c>
      <c r="B338">
        <v>-0.1151178038985697</v>
      </c>
      <c r="C338">
        <v>-0.4609070332253884</v>
      </c>
      <c r="D338">
        <f t="shared" si="5"/>
        <v>1.6395999999999999</v>
      </c>
      <c r="E338">
        <v>-0.14330000000000001</v>
      </c>
      <c r="F338">
        <v>1.4963</v>
      </c>
      <c r="G338">
        <v>0.27041980227655582</v>
      </c>
      <c r="H338">
        <v>-0.50560000000000005</v>
      </c>
      <c r="I338" cm="1">
        <f t="array" ref="I338">(PRODUCT(1+controls_fin!H338:H457)^(1/120)-1)*100-controls_fin!B338</f>
        <v>-0.36182305344170107</v>
      </c>
    </row>
    <row r="339" spans="1:9" x14ac:dyDescent="0.35">
      <c r="A339">
        <v>199902</v>
      </c>
      <c r="B339">
        <v>-0.23602819807051109</v>
      </c>
      <c r="C339">
        <v>-0.52186084963947721</v>
      </c>
      <c r="D339">
        <f t="shared" si="5"/>
        <v>1.9783999999999999</v>
      </c>
      <c r="E339">
        <v>-0.37940000000000002</v>
      </c>
      <c r="F339">
        <v>1.599</v>
      </c>
      <c r="G339">
        <v>0.44723614702342207</v>
      </c>
      <c r="H339">
        <v>-0.93300000000000005</v>
      </c>
      <c r="I339" cm="1">
        <f t="array" ref="I339">(PRODUCT(1+controls_fin!H339:H458)^(1/120)-1)*100-controls_fin!B339</f>
        <v>-0.56956114209889552</v>
      </c>
    </row>
    <row r="340" spans="1:9" x14ac:dyDescent="0.35">
      <c r="A340">
        <v>199903</v>
      </c>
      <c r="B340">
        <v>-0.10805577175819388</v>
      </c>
      <c r="C340">
        <v>-0.48049296054114565</v>
      </c>
      <c r="D340">
        <f t="shared" si="5"/>
        <v>1.8453999999999999</v>
      </c>
      <c r="E340">
        <v>-0.29420000000000002</v>
      </c>
      <c r="F340">
        <v>1.5511999999999999</v>
      </c>
      <c r="G340">
        <v>0.67682520275946789</v>
      </c>
      <c r="H340">
        <v>-1.1217999999999999</v>
      </c>
      <c r="I340" cm="1">
        <f t="array" ref="I340">(PRODUCT(1+controls_fin!H340:H459)^(1/120)-1)*100-controls_fin!B340</f>
        <v>-0.69142122705901921</v>
      </c>
    </row>
    <row r="341" spans="1:9" x14ac:dyDescent="0.35">
      <c r="A341">
        <v>199904</v>
      </c>
      <c r="B341">
        <v>-2.379268872578407E-3</v>
      </c>
      <c r="C341">
        <v>-0.43338528187943925</v>
      </c>
      <c r="D341">
        <f t="shared" si="5"/>
        <v>1.8260999999999998</v>
      </c>
      <c r="E341">
        <v>-0.29720000000000002</v>
      </c>
      <c r="F341">
        <v>1.5288999999999999</v>
      </c>
      <c r="G341">
        <v>0.77754205466264992</v>
      </c>
      <c r="H341">
        <v>-1.0881000000000001</v>
      </c>
      <c r="I341" cm="1">
        <f t="array" ref="I341">(PRODUCT(1+controls_fin!H341:H460)^(1/120)-1)*100-controls_fin!B341</f>
        <v>-0.62827461376250282</v>
      </c>
    </row>
    <row r="342" spans="1:9" x14ac:dyDescent="0.35">
      <c r="A342">
        <v>199905</v>
      </c>
      <c r="B342">
        <v>-2.4726723651378551E-2</v>
      </c>
      <c r="C342">
        <v>-0.36692188023015326</v>
      </c>
      <c r="D342">
        <f t="shared" si="5"/>
        <v>1.8653999999999999</v>
      </c>
      <c r="E342">
        <v>-0.30109999999999998</v>
      </c>
      <c r="F342">
        <v>1.5643</v>
      </c>
      <c r="G342">
        <v>0.92444719375666118</v>
      </c>
      <c r="H342">
        <v>-0.98</v>
      </c>
      <c r="I342" cm="1">
        <f t="array" ref="I342">(PRODUCT(1+controls_fin!H342:H461)^(1/120)-1)*100-controls_fin!B342</f>
        <v>-0.44073097928610805</v>
      </c>
    </row>
    <row r="343" spans="1:9" x14ac:dyDescent="0.35">
      <c r="A343">
        <v>199906</v>
      </c>
      <c r="B343">
        <v>-1.5614345428301609E-2</v>
      </c>
      <c r="C343">
        <v>-0.40561015808425749</v>
      </c>
      <c r="D343">
        <f t="shared" si="5"/>
        <v>1.7722</v>
      </c>
      <c r="E343">
        <v>-0.23019999999999999</v>
      </c>
      <c r="F343">
        <v>1.542</v>
      </c>
      <c r="G343">
        <v>1.2123766128327329</v>
      </c>
      <c r="H343">
        <v>-1.3306</v>
      </c>
      <c r="I343" cm="1">
        <f t="array" ref="I343">(PRODUCT(1+controls_fin!H343:H462)^(1/120)-1)*100-controls_fin!B343</f>
        <v>-0.252710653983379</v>
      </c>
    </row>
    <row r="344" spans="1:9" x14ac:dyDescent="0.35">
      <c r="A344">
        <v>199907</v>
      </c>
      <c r="B344">
        <v>2.2810556379608087E-2</v>
      </c>
      <c r="C344">
        <v>-0.317390448927235</v>
      </c>
      <c r="D344">
        <f t="shared" si="5"/>
        <v>1.8936000000000002</v>
      </c>
      <c r="E344">
        <v>-0.1623</v>
      </c>
      <c r="F344">
        <v>1.7313000000000001</v>
      </c>
      <c r="G344">
        <v>1.1184138665403909</v>
      </c>
      <c r="H344">
        <v>-1.4836</v>
      </c>
      <c r="I344" cm="1">
        <f t="array" ref="I344">(PRODUCT(1+controls_fin!H344:H463)^(1/120)-1)*100-controls_fin!B344</f>
        <v>-0.30808740647210175</v>
      </c>
    </row>
    <row r="345" spans="1:9" x14ac:dyDescent="0.35">
      <c r="A345">
        <v>199908</v>
      </c>
      <c r="B345">
        <v>8.2013358604073508E-2</v>
      </c>
      <c r="C345">
        <v>-0.28166715492060623</v>
      </c>
      <c r="D345">
        <f t="shared" si="5"/>
        <v>1.8536000000000001</v>
      </c>
      <c r="E345">
        <v>-0.1691</v>
      </c>
      <c r="F345">
        <v>1.6845000000000001</v>
      </c>
      <c r="G345">
        <v>1.0940328390246279</v>
      </c>
      <c r="H345">
        <v>-1.3603000000000001</v>
      </c>
      <c r="I345" cm="1">
        <f t="array" ref="I345">(PRODUCT(1+controls_fin!H345:H464)^(1/120)-1)*100-controls_fin!B345</f>
        <v>-0.14100974623030282</v>
      </c>
    </row>
    <row r="346" spans="1:9" x14ac:dyDescent="0.35">
      <c r="A346">
        <v>199909</v>
      </c>
      <c r="B346">
        <v>0.15090089149051114</v>
      </c>
      <c r="C346">
        <v>-0.22499617310711706</v>
      </c>
      <c r="D346">
        <f t="shared" si="5"/>
        <v>1.6375999999999999</v>
      </c>
      <c r="E346">
        <v>-1.6799999999999999E-2</v>
      </c>
      <c r="F346">
        <v>1.6208</v>
      </c>
      <c r="G346">
        <v>1.1135299450665714</v>
      </c>
      <c r="H346">
        <v>-1.4001999999999999</v>
      </c>
      <c r="I346" cm="1">
        <f t="array" ref="I346">(PRODUCT(1+controls_fin!H346:H465)^(1/120)-1)*100-controls_fin!B346</f>
        <v>-3.9939569448410595E-2</v>
      </c>
    </row>
    <row r="347" spans="1:9" x14ac:dyDescent="0.35">
      <c r="A347">
        <v>199910</v>
      </c>
      <c r="B347">
        <v>0.12894315641687193</v>
      </c>
      <c r="C347">
        <v>-0.28883157217175492</v>
      </c>
      <c r="D347">
        <f t="shared" ref="D347:D410" si="6">-E347+F347</f>
        <v>1.7067000000000001</v>
      </c>
      <c r="E347">
        <v>-6.0299999999999999E-2</v>
      </c>
      <c r="F347">
        <v>1.6464000000000001</v>
      </c>
      <c r="G347">
        <v>1.1192117740504992</v>
      </c>
      <c r="H347">
        <v>-1.2467999999999999</v>
      </c>
      <c r="I347" cm="1">
        <f t="array" ref="I347">(PRODUCT(1+controls_fin!H347:H466)^(1/120)-1)*100-controls_fin!B347</f>
        <v>2.7920160846517383E-2</v>
      </c>
    </row>
    <row r="348" spans="1:9" x14ac:dyDescent="0.35">
      <c r="A348">
        <v>199911</v>
      </c>
      <c r="B348">
        <v>0.14320046060231997</v>
      </c>
      <c r="C348">
        <v>-0.25432640169917864</v>
      </c>
      <c r="D348">
        <f t="shared" si="6"/>
        <v>1.7909999999999999</v>
      </c>
      <c r="E348">
        <v>-0.1052</v>
      </c>
      <c r="F348">
        <v>1.6858</v>
      </c>
      <c r="G348">
        <v>0.82138347491580443</v>
      </c>
      <c r="H348">
        <v>-1.1795</v>
      </c>
      <c r="I348" cm="1">
        <f t="array" ref="I348">(PRODUCT(1+controls_fin!H348:H467)^(1/120)-1)*100-controls_fin!B348</f>
        <v>-0.11260101620729213</v>
      </c>
    </row>
    <row r="349" spans="1:9" x14ac:dyDescent="0.35">
      <c r="A349">
        <v>199912</v>
      </c>
      <c r="B349">
        <v>0.15352507959782527</v>
      </c>
      <c r="C349">
        <v>-0.28557783228909672</v>
      </c>
      <c r="D349">
        <f t="shared" si="6"/>
        <v>2.0927000000000002</v>
      </c>
      <c r="E349">
        <v>-0.3412</v>
      </c>
      <c r="F349">
        <v>1.7515000000000001</v>
      </c>
      <c r="G349">
        <v>0.93533260439071508</v>
      </c>
      <c r="H349">
        <v>-1.4185000000000001</v>
      </c>
      <c r="I349" cm="1">
        <f t="array" ref="I349">(PRODUCT(1+controls_fin!H349:H468)^(1/120)-1)*100-controls_fin!B349</f>
        <v>-7.4624926325705943E-2</v>
      </c>
    </row>
    <row r="350" spans="1:9" x14ac:dyDescent="0.35">
      <c r="A350">
        <v>200001</v>
      </c>
      <c r="B350">
        <v>6.6879747815488486E-2</v>
      </c>
      <c r="C350">
        <v>-0.27012294480548427</v>
      </c>
      <c r="D350">
        <f t="shared" si="6"/>
        <v>1.9320999999999999</v>
      </c>
      <c r="E350">
        <v>-0.156</v>
      </c>
      <c r="F350">
        <v>1.7761</v>
      </c>
      <c r="G350">
        <v>1.1890644397092975</v>
      </c>
      <c r="H350">
        <v>-1.0828</v>
      </c>
      <c r="I350" cm="1">
        <f t="array" ref="I350">(PRODUCT(1+controls_fin!H350:H469)^(1/120)-1)*100-controls_fin!B350</f>
        <v>-9.1723186040626459E-2</v>
      </c>
    </row>
    <row r="351" spans="1:9" x14ac:dyDescent="0.35">
      <c r="A351">
        <v>200002</v>
      </c>
      <c r="B351">
        <v>0.12915203131933692</v>
      </c>
      <c r="C351">
        <v>-0.22699798343458477</v>
      </c>
      <c r="D351">
        <f t="shared" si="6"/>
        <v>1.9958</v>
      </c>
      <c r="E351">
        <v>-0.1492</v>
      </c>
      <c r="F351">
        <v>1.8466</v>
      </c>
      <c r="G351">
        <v>0.80950307980016678</v>
      </c>
      <c r="H351">
        <v>-0.85709999999999997</v>
      </c>
      <c r="I351" cm="1">
        <f t="array" ref="I351">(PRODUCT(1+controls_fin!H351:H470)^(1/120)-1)*100-controls_fin!B351</f>
        <v>-0.10171676887391623</v>
      </c>
    </row>
    <row r="352" spans="1:9" x14ac:dyDescent="0.35">
      <c r="A352">
        <v>200003</v>
      </c>
      <c r="B352">
        <v>0.12996021898075694</v>
      </c>
      <c r="C352">
        <v>-0.25204409692902718</v>
      </c>
      <c r="D352">
        <f t="shared" si="6"/>
        <v>1.7136</v>
      </c>
      <c r="E352">
        <v>9.5100000000000004E-2</v>
      </c>
      <c r="F352">
        <v>1.8087</v>
      </c>
      <c r="G352">
        <v>0.40440624696478356</v>
      </c>
      <c r="H352">
        <v>-0.40310000000000001</v>
      </c>
      <c r="I352" cm="1">
        <f t="array" ref="I352">(PRODUCT(1+controls_fin!H352:H471)^(1/120)-1)*100-controls_fin!B352</f>
        <v>-1.6250100032877413E-2</v>
      </c>
    </row>
    <row r="353" spans="1:9" x14ac:dyDescent="0.35">
      <c r="A353">
        <v>200004</v>
      </c>
      <c r="B353">
        <v>0.15295517246160703</v>
      </c>
      <c r="C353">
        <v>-0.20843478225439638</v>
      </c>
      <c r="D353">
        <f t="shared" si="6"/>
        <v>1.5766999999999998</v>
      </c>
      <c r="E353">
        <v>0.27100000000000002</v>
      </c>
      <c r="F353">
        <v>1.8476999999999999</v>
      </c>
      <c r="G353">
        <v>0.16819193783907949</v>
      </c>
      <c r="H353">
        <v>-0.62219999999999998</v>
      </c>
      <c r="I353" cm="1">
        <f t="array" ref="I353">(PRODUCT(1+controls_fin!H353:H472)^(1/120)-1)*100-controls_fin!B353</f>
        <v>-4.2905044296426276E-2</v>
      </c>
    </row>
    <row r="354" spans="1:9" x14ac:dyDescent="0.35">
      <c r="A354">
        <v>200005</v>
      </c>
      <c r="B354">
        <v>0.13138685339025846</v>
      </c>
      <c r="C354">
        <v>-0.25504137677028194</v>
      </c>
      <c r="D354">
        <f t="shared" si="6"/>
        <v>1.4556</v>
      </c>
      <c r="E354">
        <v>0.435</v>
      </c>
      <c r="F354">
        <v>1.8906000000000001</v>
      </c>
      <c r="G354">
        <v>0.48154342033706055</v>
      </c>
      <c r="H354">
        <v>-0.88490000000000002</v>
      </c>
      <c r="I354" cm="1">
        <f t="array" ref="I354">(PRODUCT(1+controls_fin!H354:H473)^(1/120)-1)*100-controls_fin!B354</f>
        <v>-4.8054145716402985E-3</v>
      </c>
    </row>
    <row r="355" spans="1:9" x14ac:dyDescent="0.35">
      <c r="A355">
        <v>200006</v>
      </c>
      <c r="B355">
        <v>9.8283406429041278E-2</v>
      </c>
      <c r="C355">
        <v>-0.31903577493760382</v>
      </c>
      <c r="D355">
        <f t="shared" si="6"/>
        <v>1.4254</v>
      </c>
      <c r="E355">
        <v>0.4919</v>
      </c>
      <c r="F355">
        <v>1.9173</v>
      </c>
      <c r="G355">
        <v>0.24535197653696716</v>
      </c>
      <c r="H355">
        <v>-0.40229999999999999</v>
      </c>
      <c r="I355" cm="1">
        <f t="array" ref="I355">(PRODUCT(1+controls_fin!H355:H474)^(1/120)-1)*100-controls_fin!B355</f>
        <v>-0.1326583306679785</v>
      </c>
    </row>
    <row r="356" spans="1:9" x14ac:dyDescent="0.35">
      <c r="A356">
        <v>200007</v>
      </c>
      <c r="B356">
        <v>0.11432504081815657</v>
      </c>
      <c r="C356">
        <v>-0.24785092587544799</v>
      </c>
      <c r="D356">
        <f t="shared" si="6"/>
        <v>1.3810000000000002</v>
      </c>
      <c r="E356">
        <v>0.54169999999999996</v>
      </c>
      <c r="F356">
        <v>1.9227000000000001</v>
      </c>
      <c r="G356">
        <v>-8.4961402228955762E-2</v>
      </c>
      <c r="H356">
        <v>6.7999999999999996E-3</v>
      </c>
      <c r="I356" cm="1">
        <f t="array" ref="I356">(PRODUCT(1+controls_fin!H356:H475)^(1/120)-1)*100-controls_fin!B356</f>
        <v>-0.15717935605568112</v>
      </c>
    </row>
    <row r="357" spans="1:9" x14ac:dyDescent="0.35">
      <c r="A357">
        <v>200008</v>
      </c>
      <c r="B357">
        <v>6.2285175942424408E-2</v>
      </c>
      <c r="C357">
        <v>-0.33286248920787465</v>
      </c>
      <c r="D357">
        <f t="shared" si="6"/>
        <v>1.1783999999999999</v>
      </c>
      <c r="E357">
        <v>0.70450000000000002</v>
      </c>
      <c r="F357">
        <v>1.8829</v>
      </c>
      <c r="G357">
        <v>-0.44112203106656533</v>
      </c>
      <c r="H357">
        <v>0.31879999999999997</v>
      </c>
      <c r="I357" cm="1">
        <f t="array" ref="I357">(PRODUCT(1+controls_fin!H357:H476)^(1/120)-1)*100-controls_fin!B357</f>
        <v>-0.12727022662448739</v>
      </c>
    </row>
    <row r="358" spans="1:9" x14ac:dyDescent="0.35">
      <c r="A358">
        <v>200009</v>
      </c>
      <c r="B358">
        <v>9.2610753640578095E-2</v>
      </c>
      <c r="C358">
        <v>-0.21234489113211019</v>
      </c>
      <c r="D358">
        <f t="shared" si="6"/>
        <v>1.1059000000000001</v>
      </c>
      <c r="E358">
        <v>0.76090000000000002</v>
      </c>
      <c r="F358">
        <v>1.8668</v>
      </c>
      <c r="G358">
        <v>-0.37506352100558082</v>
      </c>
      <c r="H358">
        <v>0.17860000000000001</v>
      </c>
      <c r="I358" cm="1">
        <f t="array" ref="I358">(PRODUCT(1+controls_fin!H358:H477)^(1/120)-1)*100-controls_fin!B358</f>
        <v>-0.28398111341680909</v>
      </c>
    </row>
    <row r="359" spans="1:9" x14ac:dyDescent="0.35">
      <c r="A359">
        <v>200010</v>
      </c>
      <c r="B359">
        <v>0.14183966555008273</v>
      </c>
      <c r="C359">
        <v>-0.17273707988531006</v>
      </c>
      <c r="D359">
        <f t="shared" si="6"/>
        <v>0.61699999999999999</v>
      </c>
      <c r="E359">
        <v>1.1796</v>
      </c>
      <c r="F359">
        <v>1.7966</v>
      </c>
      <c r="G359">
        <v>-0.55108757959756449</v>
      </c>
      <c r="H359">
        <v>0.41510000000000002</v>
      </c>
      <c r="I359" cm="1">
        <f t="array" ref="I359">(PRODUCT(1+controls_fin!H359:H478)^(1/120)-1)*100-controls_fin!B359</f>
        <v>-0.22930447891340577</v>
      </c>
    </row>
    <row r="360" spans="1:9" x14ac:dyDescent="0.35">
      <c r="A360">
        <v>200011</v>
      </c>
      <c r="B360">
        <v>0.17736015870612096</v>
      </c>
      <c r="C360">
        <v>-0.10080335498569015</v>
      </c>
      <c r="D360">
        <f t="shared" si="6"/>
        <v>0.54830000000000001</v>
      </c>
      <c r="E360">
        <v>1.2074</v>
      </c>
      <c r="F360">
        <v>1.7557</v>
      </c>
      <c r="G360">
        <v>-0.63371324025021103</v>
      </c>
      <c r="H360">
        <v>0.56079999999999997</v>
      </c>
      <c r="I360" cm="1">
        <f t="array" ref="I360">(PRODUCT(1+controls_fin!H360:H479)^(1/120)-1)*100-controls_fin!B360</f>
        <v>-0.21411771905017751</v>
      </c>
    </row>
    <row r="361" spans="1:9" x14ac:dyDescent="0.35">
      <c r="A361">
        <v>200012</v>
      </c>
      <c r="B361">
        <v>0.30082634334477704</v>
      </c>
      <c r="C361">
        <v>-4.7440835204015652E-2</v>
      </c>
      <c r="D361">
        <f t="shared" si="6"/>
        <v>0.47429999999999994</v>
      </c>
      <c r="E361">
        <v>1.286</v>
      </c>
      <c r="F361">
        <v>1.7603</v>
      </c>
      <c r="G361">
        <v>-0.69513154278462164</v>
      </c>
      <c r="H361">
        <v>0.51859999999999995</v>
      </c>
      <c r="I361" cm="1">
        <f t="array" ref="I361">(PRODUCT(1+controls_fin!H361:H480)^(1/120)-1)*100-controls_fin!B361</f>
        <v>-0.17480507230633879</v>
      </c>
    </row>
    <row r="362" spans="1:9" x14ac:dyDescent="0.35">
      <c r="A362">
        <v>200101</v>
      </c>
      <c r="B362">
        <v>0.26401093441207335</v>
      </c>
      <c r="C362">
        <v>-5.0348637765162962E-2</v>
      </c>
      <c r="D362">
        <f t="shared" si="6"/>
        <v>1.0070000000000001</v>
      </c>
      <c r="E362">
        <v>0.83169999999999999</v>
      </c>
      <c r="F362">
        <v>1.8387</v>
      </c>
      <c r="G362">
        <v>-0.12965589093987262</v>
      </c>
      <c r="H362">
        <v>-0.38250000000000001</v>
      </c>
      <c r="I362" cm="1">
        <f t="array" ref="I362">(PRODUCT(1+controls_fin!H362:H481)^(1/120)-1)*100-controls_fin!B362</f>
        <v>-0.20945015451290239</v>
      </c>
    </row>
    <row r="363" spans="1:9" x14ac:dyDescent="0.35">
      <c r="A363">
        <v>200102</v>
      </c>
      <c r="B363">
        <v>0.26704582219890249</v>
      </c>
      <c r="C363">
        <v>5.8835694127201688E-2</v>
      </c>
      <c r="D363">
        <f t="shared" si="6"/>
        <v>0.92559999999999998</v>
      </c>
      <c r="E363">
        <v>0.88729999999999998</v>
      </c>
      <c r="F363">
        <v>1.8129</v>
      </c>
      <c r="G363">
        <v>9.0220833702359116E-2</v>
      </c>
      <c r="H363">
        <v>-0.3533</v>
      </c>
      <c r="I363" cm="1">
        <f t="array" ref="I363">(PRODUCT(1+controls_fin!H363:H482)^(1/120)-1)*100-controls_fin!B363</f>
        <v>-0.21240366034320779</v>
      </c>
    </row>
    <row r="364" spans="1:9" x14ac:dyDescent="0.35">
      <c r="A364">
        <v>200103</v>
      </c>
      <c r="B364">
        <v>0.31585455181600647</v>
      </c>
      <c r="C364">
        <v>0.11765145050313119</v>
      </c>
      <c r="D364">
        <f t="shared" si="6"/>
        <v>0.87239999999999995</v>
      </c>
      <c r="E364">
        <v>0.92469999999999997</v>
      </c>
      <c r="F364">
        <v>1.7970999999999999</v>
      </c>
      <c r="G364">
        <v>0.35777253212696536</v>
      </c>
      <c r="H364">
        <v>-0.93330000000000002</v>
      </c>
      <c r="I364" cm="1">
        <f t="array" ref="I364">(PRODUCT(1+controls_fin!H364:H483)^(1/120)-1)*100-controls_fin!B364</f>
        <v>-6.1965961279275561E-2</v>
      </c>
    </row>
    <row r="365" spans="1:9" x14ac:dyDescent="0.35">
      <c r="A365">
        <v>200104</v>
      </c>
      <c r="B365">
        <v>0.36871108657852886</v>
      </c>
      <c r="C365">
        <v>8.2591705668855209E-2</v>
      </c>
      <c r="D365">
        <f t="shared" si="6"/>
        <v>1.0328999999999999</v>
      </c>
      <c r="E365">
        <v>0.7258</v>
      </c>
      <c r="F365">
        <v>1.7586999999999999</v>
      </c>
      <c r="G365">
        <v>1.1754841853527154</v>
      </c>
      <c r="H365">
        <v>-1.6232</v>
      </c>
      <c r="I365" cm="1">
        <f t="array" ref="I365">(PRODUCT(1+controls_fin!H365:H484)^(1/120)-1)*100-controls_fin!B365</f>
        <v>-6.6522976126504041E-2</v>
      </c>
    </row>
    <row r="366" spans="1:9" x14ac:dyDescent="0.35">
      <c r="A366">
        <v>200105</v>
      </c>
      <c r="B366">
        <v>0.30315917206550175</v>
      </c>
      <c r="C366">
        <v>7.0070524096277342E-2</v>
      </c>
      <c r="D366">
        <f t="shared" si="6"/>
        <v>1.0959999999999999</v>
      </c>
      <c r="E366">
        <v>0.64490000000000003</v>
      </c>
      <c r="F366">
        <v>1.7408999999999999</v>
      </c>
      <c r="G366">
        <v>1.6772694838599111</v>
      </c>
      <c r="H366">
        <v>-2.0068000000000001</v>
      </c>
      <c r="I366" cm="1">
        <f t="array" ref="I366">(PRODUCT(1+controls_fin!H366:H485)^(1/120)-1)*100-controls_fin!B366</f>
        <v>-8.3791343328143419E-2</v>
      </c>
    </row>
    <row r="367" spans="1:9" x14ac:dyDescent="0.35">
      <c r="A367">
        <v>200106</v>
      </c>
      <c r="B367">
        <v>0.25993462161352232</v>
      </c>
      <c r="C367">
        <v>7.9176206029141216E-2</v>
      </c>
      <c r="D367">
        <f t="shared" si="6"/>
        <v>0.73340000000000005</v>
      </c>
      <c r="E367">
        <v>0.95779999999999998</v>
      </c>
      <c r="F367">
        <v>1.6912</v>
      </c>
      <c r="G367">
        <v>1.7061844737559451</v>
      </c>
      <c r="H367">
        <v>-1.9915</v>
      </c>
      <c r="I367" cm="1">
        <f t="array" ref="I367">(PRODUCT(1+controls_fin!H367:H486)^(1/120)-1)*100-controls_fin!B367</f>
        <v>-0.12894168656811811</v>
      </c>
    </row>
    <row r="368" spans="1:9" x14ac:dyDescent="0.35">
      <c r="A368">
        <v>200107</v>
      </c>
      <c r="B368">
        <v>0.22221709673919862</v>
      </c>
      <c r="C368">
        <v>7.2776671549878991E-2</v>
      </c>
      <c r="D368">
        <f t="shared" si="6"/>
        <v>1.1762999999999999</v>
      </c>
      <c r="E368">
        <v>0.52900000000000003</v>
      </c>
      <c r="F368">
        <v>1.7053</v>
      </c>
      <c r="G368">
        <v>1.652181610254666</v>
      </c>
      <c r="H368">
        <v>-1.7219</v>
      </c>
      <c r="I368" cm="1">
        <f t="array" ref="I368">(PRODUCT(1+controls_fin!H368:H487)^(1/120)-1)*100-controls_fin!B368</f>
        <v>-0.12394514056608408</v>
      </c>
    </row>
    <row r="369" spans="1:9" x14ac:dyDescent="0.35">
      <c r="A369">
        <v>200108</v>
      </c>
      <c r="B369">
        <v>0.1815455423467375</v>
      </c>
      <c r="C369">
        <v>8.3340711882706753E-2</v>
      </c>
      <c r="D369">
        <f t="shared" si="6"/>
        <v>1.1825999999999999</v>
      </c>
      <c r="E369">
        <v>0.57189999999999996</v>
      </c>
      <c r="F369">
        <v>1.7544999999999999</v>
      </c>
      <c r="G369">
        <v>1.5341515269690742</v>
      </c>
      <c r="H369">
        <v>-1.7547999999999999</v>
      </c>
      <c r="I369" cm="1">
        <f t="array" ref="I369">(PRODUCT(1+controls_fin!H369:H488)^(1/120)-1)*100-controls_fin!B369</f>
        <v>-0.16397753660504222</v>
      </c>
    </row>
    <row r="370" spans="1:9" x14ac:dyDescent="0.35">
      <c r="A370">
        <v>200109</v>
      </c>
      <c r="B370">
        <v>0.14488127120121005</v>
      </c>
      <c r="C370">
        <v>9.4797680375824367E-2</v>
      </c>
      <c r="D370">
        <f t="shared" si="6"/>
        <v>0.75749999999999995</v>
      </c>
      <c r="E370">
        <v>0.98270000000000002</v>
      </c>
      <c r="F370">
        <v>1.7402</v>
      </c>
      <c r="G370">
        <v>2.0273513473417992</v>
      </c>
      <c r="H370">
        <v>-2.5284</v>
      </c>
      <c r="I370" cm="1">
        <f t="array" ref="I370">(PRODUCT(1+controls_fin!H370:H489)^(1/120)-1)*100-controls_fin!B370</f>
        <v>-0.23772140962594612</v>
      </c>
    </row>
    <row r="371" spans="1:9" x14ac:dyDescent="0.35">
      <c r="A371">
        <v>200110</v>
      </c>
      <c r="B371">
        <v>0.35514941781608078</v>
      </c>
      <c r="C371">
        <v>0.16678072981719527</v>
      </c>
      <c r="D371">
        <f t="shared" si="6"/>
        <v>0.95379999999999987</v>
      </c>
      <c r="E371">
        <v>0.82340000000000002</v>
      </c>
      <c r="F371">
        <v>1.7771999999999999</v>
      </c>
      <c r="G371">
        <v>2.3746435559551582</v>
      </c>
      <c r="H371">
        <v>-2.5394999999999999</v>
      </c>
      <c r="I371" cm="1">
        <f t="array" ref="I371">(PRODUCT(1+controls_fin!H371:H490)^(1/120)-1)*100-controls_fin!B371</f>
        <v>-0.26678797470405247</v>
      </c>
    </row>
    <row r="372" spans="1:9" x14ac:dyDescent="0.35">
      <c r="A372">
        <v>200111</v>
      </c>
      <c r="B372">
        <v>0.3252832775764769</v>
      </c>
      <c r="C372">
        <v>0.10266660893327728</v>
      </c>
      <c r="D372">
        <f t="shared" si="6"/>
        <v>2.7971000000000004</v>
      </c>
      <c r="E372">
        <v>-0.5121</v>
      </c>
      <c r="F372">
        <v>2.2850000000000001</v>
      </c>
      <c r="G372">
        <v>2.7465695494665487</v>
      </c>
      <c r="H372">
        <v>-3.3408000000000002</v>
      </c>
      <c r="I372" cm="1">
        <f t="array" ref="I372">(PRODUCT(1+controls_fin!H372:H491)^(1/120)-1)*100-controls_fin!B372</f>
        <v>-0.18993051767894897</v>
      </c>
    </row>
    <row r="373" spans="1:9" x14ac:dyDescent="0.35">
      <c r="A373">
        <v>200112</v>
      </c>
      <c r="B373">
        <v>0.2633866411981915</v>
      </c>
      <c r="C373">
        <v>0.10422488264834051</v>
      </c>
      <c r="D373">
        <f t="shared" si="6"/>
        <v>1.4872000000000001</v>
      </c>
      <c r="E373">
        <v>0.34179999999999999</v>
      </c>
      <c r="F373">
        <v>1.829</v>
      </c>
      <c r="G373">
        <v>3.3710757130379188</v>
      </c>
      <c r="H373">
        <v>-3.6480999999999999</v>
      </c>
      <c r="I373" cm="1">
        <f t="array" ref="I373">(PRODUCT(1+controls_fin!H373:H492)^(1/120)-1)*100-controls_fin!B373</f>
        <v>-0.34336654769968611</v>
      </c>
    </row>
    <row r="374" spans="1:9" x14ac:dyDescent="0.35">
      <c r="A374">
        <v>200201</v>
      </c>
      <c r="B374">
        <v>0.27734138367171979</v>
      </c>
      <c r="C374">
        <v>0.15429058487759217</v>
      </c>
      <c r="D374">
        <f t="shared" si="6"/>
        <v>1.3195999999999999</v>
      </c>
      <c r="E374">
        <v>0.4713</v>
      </c>
      <c r="F374">
        <v>1.7908999999999999</v>
      </c>
      <c r="G374">
        <v>3.3544040419210219</v>
      </c>
      <c r="H374">
        <v>-3.5701000000000001</v>
      </c>
      <c r="I374" cm="1">
        <f t="array" ref="I374">(PRODUCT(1+controls_fin!H374:H493)^(1/120)-1)*100-controls_fin!B374</f>
        <v>-0.35967338766633716</v>
      </c>
    </row>
    <row r="375" spans="1:9" x14ac:dyDescent="0.35">
      <c r="A375">
        <v>200202</v>
      </c>
      <c r="B375">
        <v>0.31942566419645063</v>
      </c>
      <c r="C375">
        <v>0.20718522519784788</v>
      </c>
      <c r="D375">
        <f t="shared" si="6"/>
        <v>1.0010000000000001</v>
      </c>
      <c r="E375">
        <v>0.72419999999999995</v>
      </c>
      <c r="F375">
        <v>1.7252000000000001</v>
      </c>
      <c r="G375">
        <v>3.1531726529726134</v>
      </c>
      <c r="H375">
        <v>-3.4281999999999999</v>
      </c>
      <c r="I375" cm="1">
        <f t="array" ref="I375">(PRODUCT(1+controls_fin!H375:H494)^(1/120)-1)*100-controls_fin!B375</f>
        <v>-0.23811086861138531</v>
      </c>
    </row>
    <row r="376" spans="1:9" x14ac:dyDescent="0.35">
      <c r="A376">
        <v>200203</v>
      </c>
      <c r="B376">
        <v>0.37144175347375391</v>
      </c>
      <c r="C376">
        <v>0.20447468931110713</v>
      </c>
      <c r="D376">
        <f t="shared" si="6"/>
        <v>1.486</v>
      </c>
      <c r="E376">
        <v>0.2863</v>
      </c>
      <c r="F376">
        <v>1.7723</v>
      </c>
      <c r="G376">
        <v>3.4472066569849913</v>
      </c>
      <c r="H376">
        <v>-3.9357000000000002</v>
      </c>
      <c r="I376" cm="1">
        <f t="array" ref="I376">(PRODUCT(1+controls_fin!H376:H495)^(1/120)-1)*100-controls_fin!B376</f>
        <v>-0.15263324133643064</v>
      </c>
    </row>
    <row r="377" spans="1:9" x14ac:dyDescent="0.35">
      <c r="A377">
        <v>200204</v>
      </c>
      <c r="B377">
        <v>0.30777274646799357</v>
      </c>
      <c r="C377">
        <v>0.25321501349649944</v>
      </c>
      <c r="D377">
        <f t="shared" si="6"/>
        <v>1.3402000000000001</v>
      </c>
      <c r="E377">
        <v>0.40899999999999997</v>
      </c>
      <c r="F377">
        <v>1.7492000000000001</v>
      </c>
      <c r="G377">
        <v>3.45324659615589</v>
      </c>
      <c r="H377">
        <v>-3.5977999999999999</v>
      </c>
      <c r="I377" cm="1">
        <f t="array" ref="I377">(PRODUCT(1+controls_fin!H377:H496)^(1/120)-1)*100-controls_fin!B377</f>
        <v>-0.18775683565721568</v>
      </c>
    </row>
    <row r="378" spans="1:9" x14ac:dyDescent="0.35">
      <c r="A378">
        <v>200205</v>
      </c>
      <c r="B378">
        <v>0.2721843802223789</v>
      </c>
      <c r="C378">
        <v>0.20937490668000436</v>
      </c>
      <c r="D378">
        <f t="shared" si="6"/>
        <v>1.3058000000000001</v>
      </c>
      <c r="E378">
        <v>0.43930000000000002</v>
      </c>
      <c r="F378">
        <v>1.7451000000000001</v>
      </c>
      <c r="G378">
        <v>3.3944816995117311</v>
      </c>
      <c r="H378">
        <v>-3.5608</v>
      </c>
      <c r="I378" cm="1">
        <f t="array" ref="I378">(PRODUCT(1+controls_fin!H378:H497)^(1/120)-1)*100-controls_fin!B378</f>
        <v>-0.22802464822810897</v>
      </c>
    </row>
    <row r="379" spans="1:9" x14ac:dyDescent="0.35">
      <c r="A379">
        <v>200206</v>
      </c>
      <c r="B379">
        <v>0.33394659226093637</v>
      </c>
      <c r="C379">
        <v>0.30619201832794429</v>
      </c>
      <c r="D379">
        <f t="shared" si="6"/>
        <v>0.96079999999999999</v>
      </c>
      <c r="E379">
        <v>0.78949999999999998</v>
      </c>
      <c r="F379">
        <v>1.7503</v>
      </c>
      <c r="G379">
        <v>3.1971690304849032</v>
      </c>
      <c r="H379">
        <v>-3.4113000000000002</v>
      </c>
      <c r="I379" cm="1">
        <f t="array" ref="I379">(PRODUCT(1+controls_fin!H379:H498)^(1/120)-1)*100-controls_fin!B379</f>
        <v>-0.37833448027562167</v>
      </c>
    </row>
    <row r="380" spans="1:9" x14ac:dyDescent="0.35">
      <c r="A380">
        <v>200207</v>
      </c>
      <c r="B380">
        <v>0.38544851208410041</v>
      </c>
      <c r="C380">
        <v>0.38360305932172434</v>
      </c>
      <c r="D380">
        <f t="shared" si="6"/>
        <v>0.68449999999999989</v>
      </c>
      <c r="E380">
        <v>1.157</v>
      </c>
      <c r="F380">
        <v>1.8414999999999999</v>
      </c>
      <c r="G380">
        <v>2.9328703233806985</v>
      </c>
      <c r="H380">
        <v>-3.0442999999999998</v>
      </c>
      <c r="I380" cm="1">
        <f t="array" ref="I380">(PRODUCT(1+controls_fin!H380:H499)^(1/120)-1)*100-controls_fin!B380</f>
        <v>-0.27848133358649996</v>
      </c>
    </row>
    <row r="381" spans="1:9" x14ac:dyDescent="0.35">
      <c r="A381">
        <v>200208</v>
      </c>
      <c r="B381">
        <v>0.52288085787767224</v>
      </c>
      <c r="C381">
        <v>0.39759514458757028</v>
      </c>
      <c r="D381">
        <f t="shared" si="6"/>
        <v>0.70920000000000005</v>
      </c>
      <c r="E381">
        <v>1.1615</v>
      </c>
      <c r="F381">
        <v>1.8707</v>
      </c>
      <c r="G381">
        <v>2.6035143218960943</v>
      </c>
      <c r="H381">
        <v>-2.726</v>
      </c>
      <c r="I381" cm="1">
        <f t="array" ref="I381">(PRODUCT(1+controls_fin!H381:H500)^(1/120)-1)*100-controls_fin!B381</f>
        <v>-0.2152011616604721</v>
      </c>
    </row>
    <row r="382" spans="1:9" x14ac:dyDescent="0.35">
      <c r="A382">
        <v>200209</v>
      </c>
      <c r="B382">
        <v>0.5415012845740641</v>
      </c>
      <c r="C382">
        <v>0.51594168302502297</v>
      </c>
      <c r="D382">
        <f t="shared" si="6"/>
        <v>0.69860000000000011</v>
      </c>
      <c r="E382">
        <v>1.2461</v>
      </c>
      <c r="F382">
        <v>1.9447000000000001</v>
      </c>
      <c r="G382">
        <v>2.2068557031921232</v>
      </c>
      <c r="H382">
        <v>-2.3990999999999998</v>
      </c>
      <c r="I382" cm="1">
        <f t="array" ref="I382">(PRODUCT(1+controls_fin!H382:H501)^(1/120)-1)*100-controls_fin!B382</f>
        <v>-0.19635754822191487</v>
      </c>
    </row>
    <row r="383" spans="1:9" x14ac:dyDescent="0.35">
      <c r="A383">
        <v>200210</v>
      </c>
      <c r="B383">
        <v>0.60747242448808325</v>
      </c>
      <c r="C383">
        <v>0.43093145423512835</v>
      </c>
      <c r="D383">
        <f t="shared" si="6"/>
        <v>0.89290000000000003</v>
      </c>
      <c r="E383">
        <v>1.0279</v>
      </c>
      <c r="F383">
        <v>1.9208000000000001</v>
      </c>
      <c r="G383">
        <v>2.3264848218064182</v>
      </c>
      <c r="H383">
        <v>-2.7881999999999998</v>
      </c>
      <c r="I383" cm="1">
        <f t="array" ref="I383">(PRODUCT(1+controls_fin!H383:H502)^(1/120)-1)*100-controls_fin!B383</f>
        <v>-9.3325249661990739E-3</v>
      </c>
    </row>
    <row r="384" spans="1:9" x14ac:dyDescent="0.35">
      <c r="A384">
        <v>200211</v>
      </c>
      <c r="B384">
        <v>0.56852524231673451</v>
      </c>
      <c r="C384">
        <v>0.38835018943021993</v>
      </c>
      <c r="D384">
        <f t="shared" si="6"/>
        <v>1.2776000000000001</v>
      </c>
      <c r="E384">
        <v>0.71299999999999997</v>
      </c>
      <c r="F384">
        <v>1.9905999999999999</v>
      </c>
      <c r="G384">
        <v>2.7944006924725651</v>
      </c>
      <c r="H384">
        <v>-3.2961999999999998</v>
      </c>
      <c r="I384" cm="1">
        <f t="array" ref="I384">(PRODUCT(1+controls_fin!H384:H503)^(1/120)-1)*100-controls_fin!B384</f>
        <v>-2.3353742784104625E-2</v>
      </c>
    </row>
    <row r="385" spans="1:9" x14ac:dyDescent="0.35">
      <c r="A385">
        <v>200212</v>
      </c>
      <c r="B385">
        <v>0.52680984927577035</v>
      </c>
      <c r="C385">
        <v>0.44698146459797305</v>
      </c>
      <c r="D385">
        <f t="shared" si="6"/>
        <v>1.4887000000000001</v>
      </c>
      <c r="E385">
        <v>0.58589999999999998</v>
      </c>
      <c r="F385">
        <v>2.0746000000000002</v>
      </c>
      <c r="G385">
        <v>2.8151787814864937</v>
      </c>
      <c r="H385">
        <v>-2.8738999999999999</v>
      </c>
      <c r="I385" cm="1">
        <f t="array" ref="I385">(PRODUCT(1+controls_fin!H385:H504)^(1/120)-1)*100-controls_fin!B385</f>
        <v>-7.3342655148778135E-2</v>
      </c>
    </row>
    <row r="386" spans="1:9" x14ac:dyDescent="0.35">
      <c r="A386">
        <v>200301</v>
      </c>
      <c r="B386">
        <v>0.62701183885461498</v>
      </c>
      <c r="C386">
        <v>0.51307268818887586</v>
      </c>
      <c r="D386">
        <f t="shared" si="6"/>
        <v>1.6677000000000002</v>
      </c>
      <c r="E386">
        <v>0.52790000000000004</v>
      </c>
      <c r="F386">
        <v>2.1956000000000002</v>
      </c>
      <c r="G386">
        <v>2.8477001252837253</v>
      </c>
      <c r="H386">
        <v>-3.0487000000000002</v>
      </c>
      <c r="I386" cm="1">
        <f t="array" ref="I386">(PRODUCT(1+controls_fin!H386:H505)^(1/120)-1)*100-controls_fin!B386</f>
        <v>2.6651020204737641E-2</v>
      </c>
    </row>
    <row r="387" spans="1:9" x14ac:dyDescent="0.35">
      <c r="A387">
        <v>200302</v>
      </c>
      <c r="B387">
        <v>0.66124801292655555</v>
      </c>
      <c r="C387">
        <v>0.53750789379362063</v>
      </c>
      <c r="D387">
        <f t="shared" si="6"/>
        <v>1.9281000000000001</v>
      </c>
      <c r="E387">
        <v>0.3306</v>
      </c>
      <c r="F387">
        <v>2.2587000000000002</v>
      </c>
      <c r="G387">
        <v>2.6954696507841547</v>
      </c>
      <c r="H387">
        <v>-2.7362000000000002</v>
      </c>
      <c r="I387" cm="1">
        <f t="array" ref="I387">(PRODUCT(1+controls_fin!H387:H506)^(1/120)-1)*100-controls_fin!B387</f>
        <v>3.9530067711757155E-2</v>
      </c>
    </row>
    <row r="388" spans="1:9" x14ac:dyDescent="0.35">
      <c r="A388">
        <v>200303</v>
      </c>
      <c r="B388">
        <v>0.7229337265849104</v>
      </c>
      <c r="C388">
        <v>0.56066831940693174</v>
      </c>
      <c r="D388">
        <f t="shared" si="6"/>
        <v>2.7061000000000002</v>
      </c>
      <c r="E388">
        <v>-0.23619999999999999</v>
      </c>
      <c r="F388">
        <v>2.4699</v>
      </c>
      <c r="G388">
        <v>2.6566826475069139</v>
      </c>
      <c r="H388">
        <v>-2.9239999999999999</v>
      </c>
      <c r="I388" cm="1">
        <f t="array" ref="I388">(PRODUCT(1+controls_fin!H388:H507)^(1/120)-1)*100-controls_fin!B388</f>
        <v>4.1536589966106874E-2</v>
      </c>
    </row>
    <row r="389" spans="1:9" x14ac:dyDescent="0.35">
      <c r="A389">
        <v>200304</v>
      </c>
      <c r="B389">
        <v>0.72329970569196356</v>
      </c>
      <c r="C389">
        <v>0.51117659202526422</v>
      </c>
      <c r="D389">
        <f t="shared" si="6"/>
        <v>2.4906000000000001</v>
      </c>
      <c r="E389">
        <v>-0.16270000000000001</v>
      </c>
      <c r="F389">
        <v>2.3279000000000001</v>
      </c>
      <c r="G389">
        <v>2.8217644430468702</v>
      </c>
      <c r="H389">
        <v>-2.9453999999999998</v>
      </c>
      <c r="I389" cm="1">
        <f t="array" ref="I389">(PRODUCT(1+controls_fin!H389:H508)^(1/120)-1)*100-controls_fin!B389</f>
        <v>5.7305296521992233E-2</v>
      </c>
    </row>
    <row r="390" spans="1:9" x14ac:dyDescent="0.35">
      <c r="A390">
        <v>200305</v>
      </c>
      <c r="B390">
        <v>0.68202310374340103</v>
      </c>
      <c r="C390">
        <v>0.48762482468951429</v>
      </c>
      <c r="D390">
        <f t="shared" si="6"/>
        <v>3.7054999999999998</v>
      </c>
      <c r="E390">
        <v>-0.98040000000000005</v>
      </c>
      <c r="F390">
        <v>2.7250999999999999</v>
      </c>
      <c r="G390">
        <v>2.4862680827831163</v>
      </c>
      <c r="H390">
        <v>-2.4323999999999999</v>
      </c>
      <c r="I390" cm="1">
        <f t="array" ref="I390">(PRODUCT(1+controls_fin!H390:H509)^(1/120)-1)*100-controls_fin!B390</f>
        <v>-4.5135494046699698E-2</v>
      </c>
    </row>
    <row r="391" spans="1:9" x14ac:dyDescent="0.35">
      <c r="A391">
        <v>200306</v>
      </c>
      <c r="B391">
        <v>0.60336646224770085</v>
      </c>
      <c r="C391">
        <v>0.46633772394121253</v>
      </c>
      <c r="D391">
        <f t="shared" si="6"/>
        <v>2.9998</v>
      </c>
      <c r="E391">
        <v>-0.6099</v>
      </c>
      <c r="F391">
        <v>2.3898999999999999</v>
      </c>
      <c r="G391">
        <v>2.3924318300996283</v>
      </c>
      <c r="H391">
        <v>-2.7921</v>
      </c>
      <c r="I391" cm="1">
        <f t="array" ref="I391">(PRODUCT(1+controls_fin!H391:H510)^(1/120)-1)*100-controls_fin!B391</f>
        <v>-0.10503416355365225</v>
      </c>
    </row>
    <row r="392" spans="1:9" x14ac:dyDescent="0.35">
      <c r="A392">
        <v>200307</v>
      </c>
      <c r="B392">
        <v>0.64126960077668749</v>
      </c>
      <c r="C392">
        <v>0.49341511537761562</v>
      </c>
      <c r="D392">
        <f t="shared" si="6"/>
        <v>4.2383000000000006</v>
      </c>
      <c r="E392">
        <v>-1.4026000000000001</v>
      </c>
      <c r="F392">
        <v>2.8357000000000001</v>
      </c>
      <c r="G392">
        <v>3.0554070720470117</v>
      </c>
      <c r="H392">
        <v>-3.7176999999999998</v>
      </c>
      <c r="I392" cm="1">
        <f t="array" ref="I392">(PRODUCT(1+controls_fin!H392:H511)^(1/120)-1)*100-controls_fin!B392</f>
        <v>-0.13500474982075517</v>
      </c>
    </row>
    <row r="393" spans="1:9" x14ac:dyDescent="0.35">
      <c r="A393">
        <v>200308</v>
      </c>
      <c r="B393">
        <v>0.58155054174489818</v>
      </c>
      <c r="C393">
        <v>0.45296503228243745</v>
      </c>
      <c r="D393">
        <f t="shared" si="6"/>
        <v>2.2686999999999999</v>
      </c>
      <c r="E393">
        <v>-0.22589999999999999</v>
      </c>
      <c r="F393">
        <v>2.0428000000000002</v>
      </c>
      <c r="G393">
        <v>3.4693780966766896</v>
      </c>
      <c r="H393">
        <v>-3.6635</v>
      </c>
      <c r="I393" cm="1">
        <f t="array" ref="I393">(PRODUCT(1+controls_fin!H393:H512)^(1/120)-1)*100-controls_fin!B393</f>
        <v>-0.16577217397462096</v>
      </c>
    </row>
    <row r="394" spans="1:9" x14ac:dyDescent="0.35">
      <c r="A394">
        <v>200309</v>
      </c>
      <c r="B394">
        <v>0.58845306338010106</v>
      </c>
      <c r="C394">
        <v>0.48875412286537578</v>
      </c>
      <c r="D394">
        <f t="shared" si="6"/>
        <v>3.0122</v>
      </c>
      <c r="E394">
        <v>-0.73560000000000003</v>
      </c>
      <c r="F394">
        <v>2.2766000000000002</v>
      </c>
      <c r="G394">
        <v>3.3039299970778702</v>
      </c>
      <c r="H394">
        <v>-3.1695000000000002</v>
      </c>
      <c r="I394" cm="1">
        <f t="array" ref="I394">(PRODUCT(1+controls_fin!H394:H513)^(1/120)-1)*100-controls_fin!B394</f>
        <v>-0.16075521437619589</v>
      </c>
    </row>
    <row r="395" spans="1:9" x14ac:dyDescent="0.35">
      <c r="A395">
        <v>200310</v>
      </c>
      <c r="B395">
        <v>0.62857011964962595</v>
      </c>
      <c r="C395">
        <v>0.48193118070900542</v>
      </c>
      <c r="D395">
        <f t="shared" si="6"/>
        <v>2.5633000000000004</v>
      </c>
      <c r="E395">
        <v>-0.54300000000000004</v>
      </c>
      <c r="F395">
        <v>2.0203000000000002</v>
      </c>
      <c r="G395">
        <v>3.3586769797599558</v>
      </c>
      <c r="H395">
        <v>-3.5154999999999998</v>
      </c>
      <c r="I395" cm="1">
        <f t="array" ref="I395">(PRODUCT(1+controls_fin!H395:H514)^(1/120)-1)*100-controls_fin!B395</f>
        <v>-0.17545509960155137</v>
      </c>
    </row>
    <row r="396" spans="1:9" x14ac:dyDescent="0.35">
      <c r="A396">
        <v>200311</v>
      </c>
      <c r="B396">
        <v>0.59906647331080165</v>
      </c>
      <c r="C396">
        <v>0.50019591806177433</v>
      </c>
      <c r="D396">
        <f t="shared" si="6"/>
        <v>2.4746999999999999</v>
      </c>
      <c r="E396">
        <v>-0.53259999999999996</v>
      </c>
      <c r="F396">
        <v>1.9420999999999999</v>
      </c>
      <c r="G396">
        <v>3.3530480315402622</v>
      </c>
      <c r="H396">
        <v>-3.5653999999999999</v>
      </c>
      <c r="I396" cm="1">
        <f t="array" ref="I396">(PRODUCT(1+controls_fin!H396:H515)^(1/120)-1)*100-controls_fin!B396</f>
        <v>-0.23819376895097832</v>
      </c>
    </row>
    <row r="397" spans="1:9" x14ac:dyDescent="0.35">
      <c r="A397">
        <v>200312</v>
      </c>
      <c r="B397">
        <v>0.59709391382834298</v>
      </c>
      <c r="C397">
        <v>0.4800539865253417</v>
      </c>
      <c r="D397">
        <f t="shared" si="6"/>
        <v>2.3082000000000003</v>
      </c>
      <c r="E397">
        <v>-0.47170000000000001</v>
      </c>
      <c r="F397">
        <v>1.8365</v>
      </c>
      <c r="G397">
        <v>3.3463750720220009</v>
      </c>
      <c r="H397">
        <v>-3.4594999999999998</v>
      </c>
      <c r="I397" cm="1">
        <f t="array" ref="I397">(PRODUCT(1+controls_fin!H397:H516)^(1/120)-1)*100-controls_fin!B397</f>
        <v>-0.24408333260146353</v>
      </c>
    </row>
    <row r="398" spans="1:9" x14ac:dyDescent="0.35">
      <c r="A398">
        <v>200401</v>
      </c>
      <c r="B398">
        <v>0.54196794346606703</v>
      </c>
      <c r="C398">
        <v>0.43531868240939131</v>
      </c>
      <c r="D398">
        <f t="shared" si="6"/>
        <v>2.6058000000000003</v>
      </c>
      <c r="E398">
        <v>-0.69720000000000004</v>
      </c>
      <c r="F398">
        <v>1.9086000000000001</v>
      </c>
      <c r="G398">
        <v>3.241807812001829</v>
      </c>
      <c r="H398">
        <v>-3.3799000000000001</v>
      </c>
      <c r="I398" cm="1">
        <f t="array" ref="I398">(PRODUCT(1+controls_fin!H398:H517)^(1/120)-1)*100-controls_fin!B398</f>
        <v>-0.28905703156212326</v>
      </c>
    </row>
    <row r="399" spans="1:9" x14ac:dyDescent="0.35">
      <c r="A399">
        <v>200402</v>
      </c>
      <c r="B399">
        <v>0.54981438961552909</v>
      </c>
      <c r="C399">
        <v>0.46128590436742556</v>
      </c>
      <c r="D399">
        <f t="shared" si="6"/>
        <v>1.9379</v>
      </c>
      <c r="E399">
        <v>-0.25190000000000001</v>
      </c>
      <c r="F399">
        <v>1.6859999999999999</v>
      </c>
      <c r="G399">
        <v>3.1281451092297186</v>
      </c>
      <c r="H399">
        <v>-3.1736</v>
      </c>
      <c r="I399" cm="1">
        <f t="array" ref="I399">(PRODUCT(1+controls_fin!H399:H518)^(1/120)-1)*100-controls_fin!B399</f>
        <v>-0.29988372010532061</v>
      </c>
    </row>
    <row r="400" spans="1:9" x14ac:dyDescent="0.35">
      <c r="A400">
        <v>200403</v>
      </c>
      <c r="B400">
        <v>0.54450804933463548</v>
      </c>
      <c r="C400">
        <v>0.48137905996551433</v>
      </c>
      <c r="D400">
        <f t="shared" si="6"/>
        <v>2.3101000000000003</v>
      </c>
      <c r="E400">
        <v>-0.50990000000000002</v>
      </c>
      <c r="F400">
        <v>1.8002</v>
      </c>
      <c r="G400">
        <v>2.8685287350391775</v>
      </c>
      <c r="H400">
        <v>-3.0430000000000001</v>
      </c>
      <c r="I400" cm="1">
        <f t="array" ref="I400">(PRODUCT(1+controls_fin!H400:H519)^(1/120)-1)*100-controls_fin!B400</f>
        <v>-0.32424903628760493</v>
      </c>
    </row>
    <row r="401" spans="1:9" x14ac:dyDescent="0.35">
      <c r="A401">
        <v>200404</v>
      </c>
      <c r="B401">
        <v>0.52971837655870402</v>
      </c>
      <c r="C401">
        <v>0.50065578780256192</v>
      </c>
      <c r="D401">
        <f t="shared" si="6"/>
        <v>2.6101999999999999</v>
      </c>
      <c r="E401">
        <v>-0.71330000000000005</v>
      </c>
      <c r="F401">
        <v>1.8969</v>
      </c>
      <c r="G401">
        <v>3.3892401073627676</v>
      </c>
      <c r="H401">
        <v>-3.7021999999999999</v>
      </c>
      <c r="I401" cm="1">
        <f t="array" ref="I401">(PRODUCT(1+controls_fin!H401:H520)^(1/120)-1)*100-controls_fin!B401</f>
        <v>-0.30921903663663208</v>
      </c>
    </row>
    <row r="402" spans="1:9" x14ac:dyDescent="0.35">
      <c r="A402">
        <v>200405</v>
      </c>
      <c r="B402">
        <v>0.56781547599117721</v>
      </c>
      <c r="C402">
        <v>0.50912022808624613</v>
      </c>
      <c r="D402">
        <f t="shared" si="6"/>
        <v>2.0101999999999998</v>
      </c>
      <c r="E402">
        <v>-0.29149999999999998</v>
      </c>
      <c r="F402">
        <v>1.7186999999999999</v>
      </c>
      <c r="G402">
        <v>3.6675036486076396</v>
      </c>
      <c r="H402">
        <v>-3.7385000000000002</v>
      </c>
      <c r="I402" cm="1">
        <f t="array" ref="I402">(PRODUCT(1+controls_fin!H402:H521)^(1/120)-1)*100-controls_fin!B402</f>
        <v>-0.26811671739679355</v>
      </c>
    </row>
    <row r="403" spans="1:9" x14ac:dyDescent="0.35">
      <c r="A403">
        <v>200406</v>
      </c>
      <c r="B403">
        <v>0.59212674235950369</v>
      </c>
      <c r="C403">
        <v>0.51073753141436251</v>
      </c>
      <c r="D403">
        <f t="shared" si="6"/>
        <v>1.9883</v>
      </c>
      <c r="E403">
        <v>-0.2964</v>
      </c>
      <c r="F403">
        <v>1.6919</v>
      </c>
      <c r="G403">
        <v>3.4254732520369258</v>
      </c>
      <c r="H403">
        <v>-3.4340000000000002</v>
      </c>
      <c r="I403" cm="1">
        <f t="array" ref="I403">(PRODUCT(1+controls_fin!H403:H522)^(1/120)-1)*100-controls_fin!B403</f>
        <v>-0.27176570527491783</v>
      </c>
    </row>
    <row r="404" spans="1:9" x14ac:dyDescent="0.35">
      <c r="A404">
        <v>200407</v>
      </c>
      <c r="B404">
        <v>0.53407530916770307</v>
      </c>
      <c r="C404">
        <v>0.52784009612465432</v>
      </c>
      <c r="D404">
        <f t="shared" si="6"/>
        <v>1.9198</v>
      </c>
      <c r="E404">
        <v>-0.2671</v>
      </c>
      <c r="F404">
        <v>1.6527000000000001</v>
      </c>
      <c r="G404">
        <v>3.1436506208724291</v>
      </c>
      <c r="H404">
        <v>-3.2025999999999999</v>
      </c>
      <c r="I404" cm="1">
        <f t="array" ref="I404">(PRODUCT(1+controls_fin!H404:H523)^(1/120)-1)*100-controls_fin!B404</f>
        <v>-0.28480631759135733</v>
      </c>
    </row>
    <row r="405" spans="1:9" x14ac:dyDescent="0.35">
      <c r="A405">
        <v>200408</v>
      </c>
      <c r="B405">
        <v>0.61263596506829032</v>
      </c>
      <c r="C405">
        <v>0.55823702088177996</v>
      </c>
      <c r="D405">
        <f t="shared" si="6"/>
        <v>2.2528000000000001</v>
      </c>
      <c r="E405">
        <v>-0.4365</v>
      </c>
      <c r="F405">
        <v>1.8163</v>
      </c>
      <c r="G405">
        <v>2.772343546136935</v>
      </c>
      <c r="H405">
        <v>-2.6871999999999998</v>
      </c>
      <c r="I405" cm="1">
        <f t="array" ref="I405">(PRODUCT(1+controls_fin!H405:H524)^(1/120)-1)*100-controls_fin!B405</f>
        <v>-0.26090770298021759</v>
      </c>
    </row>
    <row r="406" spans="1:9" x14ac:dyDescent="0.35">
      <c r="A406">
        <v>200409</v>
      </c>
      <c r="B406">
        <v>0.58503216839795869</v>
      </c>
      <c r="C406">
        <v>0.53841324930485879</v>
      </c>
      <c r="D406">
        <f t="shared" si="6"/>
        <v>2.4234</v>
      </c>
      <c r="E406">
        <v>-0.5837</v>
      </c>
      <c r="F406">
        <v>1.8396999999999999</v>
      </c>
      <c r="G406">
        <v>2.4423314159917942</v>
      </c>
      <c r="H406">
        <v>-2.5625</v>
      </c>
      <c r="I406" cm="1">
        <f t="array" ref="I406">(PRODUCT(1+controls_fin!H406:H525)^(1/120)-1)*100-controls_fin!B406</f>
        <v>-0.28589106048599877</v>
      </c>
    </row>
    <row r="407" spans="1:9" x14ac:dyDescent="0.35">
      <c r="A407">
        <v>200410</v>
      </c>
      <c r="B407">
        <v>0.5923284639395473</v>
      </c>
      <c r="C407">
        <v>0.54674464484179008</v>
      </c>
      <c r="D407">
        <f t="shared" si="6"/>
        <v>2.4019000000000004</v>
      </c>
      <c r="E407">
        <v>-0.56000000000000005</v>
      </c>
      <c r="F407">
        <v>1.8419000000000001</v>
      </c>
      <c r="G407">
        <v>2.2954870423154139</v>
      </c>
      <c r="H407">
        <v>-2.2831000000000001</v>
      </c>
      <c r="I407" cm="1">
        <f t="array" ref="I407">(PRODUCT(1+controls_fin!H407:H526)^(1/120)-1)*100-controls_fin!B407</f>
        <v>-0.30251541697616791</v>
      </c>
    </row>
    <row r="408" spans="1:9" x14ac:dyDescent="0.35">
      <c r="A408">
        <v>200411</v>
      </c>
      <c r="B408">
        <v>0.58782597180022655</v>
      </c>
      <c r="C408">
        <v>0.53755426273001117</v>
      </c>
      <c r="D408">
        <f t="shared" si="6"/>
        <v>2.5234000000000001</v>
      </c>
      <c r="E408">
        <v>-0.6804</v>
      </c>
      <c r="F408">
        <v>1.843</v>
      </c>
      <c r="G408">
        <v>2.0704442799766909</v>
      </c>
      <c r="H408">
        <v>-2.2467000000000001</v>
      </c>
      <c r="I408" cm="1">
        <f t="array" ref="I408">(PRODUCT(1+controls_fin!H408:H527)^(1/120)-1)*100-controls_fin!B408</f>
        <v>-0.33111792336448787</v>
      </c>
    </row>
    <row r="409" spans="1:9" x14ac:dyDescent="0.35">
      <c r="A409">
        <v>200412</v>
      </c>
      <c r="B409">
        <v>0.54658978398010782</v>
      </c>
      <c r="C409">
        <v>0.5090495531757</v>
      </c>
      <c r="D409">
        <f t="shared" si="6"/>
        <v>2.8748</v>
      </c>
      <c r="E409">
        <v>-0.84770000000000001</v>
      </c>
      <c r="F409">
        <v>2.0270999999999999</v>
      </c>
      <c r="G409">
        <v>1.9972230522802503</v>
      </c>
      <c r="H409">
        <v>-2.1196999999999999</v>
      </c>
      <c r="I409" cm="1">
        <f t="array" ref="I409">(PRODUCT(1+controls_fin!H409:H528)^(1/120)-1)*100-controls_fin!B409</f>
        <v>-0.36084103972556791</v>
      </c>
    </row>
    <row r="410" spans="1:9" x14ac:dyDescent="0.35">
      <c r="A410">
        <v>200501</v>
      </c>
      <c r="B410">
        <v>0.48396296973040415</v>
      </c>
      <c r="C410">
        <v>0.50558472003316979</v>
      </c>
      <c r="D410">
        <f t="shared" si="6"/>
        <v>2.8707000000000003</v>
      </c>
      <c r="E410">
        <v>-0.81640000000000001</v>
      </c>
      <c r="F410">
        <v>2.0543</v>
      </c>
      <c r="G410">
        <v>1.8446050403946979</v>
      </c>
      <c r="H410">
        <v>-1.7013</v>
      </c>
      <c r="I410" cm="1">
        <f t="array" ref="I410">(PRODUCT(1+controls_fin!H410:H529)^(1/120)-1)*100-controls_fin!B410</f>
        <v>-0.38916916343302299</v>
      </c>
    </row>
    <row r="411" spans="1:9" x14ac:dyDescent="0.35">
      <c r="A411">
        <v>200502</v>
      </c>
      <c r="B411">
        <v>0.56090428345960308</v>
      </c>
      <c r="C411">
        <v>0.5357914956440446</v>
      </c>
      <c r="D411">
        <f t="shared" ref="D411:D474" si="7">-E411+F411</f>
        <v>3.2751999999999999</v>
      </c>
      <c r="E411">
        <v>-1.1082000000000001</v>
      </c>
      <c r="F411">
        <v>2.1669999999999998</v>
      </c>
      <c r="G411">
        <v>1.5715189941585272</v>
      </c>
      <c r="H411">
        <v>-1.6660999999999999</v>
      </c>
      <c r="I411" cm="1">
        <f t="array" ref="I411">(PRODUCT(1+controls_fin!H411:H530)^(1/120)-1)*100-controls_fin!B411</f>
        <v>-0.36274898486845508</v>
      </c>
    </row>
    <row r="412" spans="1:9" x14ac:dyDescent="0.35">
      <c r="A412">
        <v>200503</v>
      </c>
      <c r="B412">
        <v>0.54553632911288341</v>
      </c>
      <c r="C412">
        <v>0.53945531901909982</v>
      </c>
      <c r="D412">
        <f t="shared" si="7"/>
        <v>2.8376999999999999</v>
      </c>
      <c r="E412">
        <v>-0.75209999999999999</v>
      </c>
      <c r="F412">
        <v>2.0855999999999999</v>
      </c>
      <c r="G412">
        <v>1.6963972040954012</v>
      </c>
      <c r="H412">
        <v>-1.7922</v>
      </c>
      <c r="I412" cm="1">
        <f t="array" ref="I412">(PRODUCT(1+controls_fin!H412:H531)^(1/120)-1)*100-controls_fin!B412</f>
        <v>-0.37855661782467687</v>
      </c>
    </row>
    <row r="413" spans="1:9" x14ac:dyDescent="0.35">
      <c r="A413">
        <v>200504</v>
      </c>
      <c r="B413">
        <v>0.5599991166303312</v>
      </c>
      <c r="C413">
        <v>0.56480155791946984</v>
      </c>
      <c r="D413">
        <f t="shared" si="7"/>
        <v>2.649</v>
      </c>
      <c r="E413">
        <v>-0.57430000000000003</v>
      </c>
      <c r="F413">
        <v>2.0747</v>
      </c>
      <c r="G413">
        <v>1.4967908828365184</v>
      </c>
      <c r="H413">
        <v>-1.3779999999999999</v>
      </c>
      <c r="I413" cm="1">
        <f t="array" ref="I413">(PRODUCT(1+controls_fin!H413:H532)^(1/120)-1)*100-controls_fin!B413</f>
        <v>-0.35015825124241617</v>
      </c>
    </row>
    <row r="414" spans="1:9" x14ac:dyDescent="0.35">
      <c r="A414">
        <v>200505</v>
      </c>
      <c r="B414">
        <v>0.61074939795118988</v>
      </c>
      <c r="C414">
        <v>0.5508269675677413</v>
      </c>
      <c r="D414">
        <f t="shared" si="7"/>
        <v>2.3976000000000002</v>
      </c>
      <c r="E414">
        <v>-0.41439999999999999</v>
      </c>
      <c r="F414">
        <v>1.9832000000000001</v>
      </c>
      <c r="G414">
        <v>1.2403752333938201</v>
      </c>
      <c r="H414">
        <v>-1.0895999999999999</v>
      </c>
      <c r="I414" cm="1">
        <f t="array" ref="I414">(PRODUCT(1+controls_fin!H414:H533)^(1/120)-1)*100-controls_fin!B414</f>
        <v>-0.34255617501993685</v>
      </c>
    </row>
    <row r="415" spans="1:9" x14ac:dyDescent="0.35">
      <c r="A415">
        <v>200506</v>
      </c>
      <c r="B415">
        <v>0.56921802285416023</v>
      </c>
      <c r="C415">
        <v>0.53493812011191633</v>
      </c>
      <c r="D415">
        <f t="shared" si="7"/>
        <v>2.5822000000000003</v>
      </c>
      <c r="E415">
        <v>-0.59660000000000002</v>
      </c>
      <c r="F415">
        <v>1.9856</v>
      </c>
      <c r="G415">
        <v>0.96547334014607245</v>
      </c>
      <c r="H415">
        <v>-0.87580000000000002</v>
      </c>
      <c r="I415" cm="1">
        <f t="array" ref="I415">(PRODUCT(1+controls_fin!H415:H534)^(1/120)-1)*100-controls_fin!B415</f>
        <v>-0.34047442568319042</v>
      </c>
    </row>
    <row r="416" spans="1:9" x14ac:dyDescent="0.35">
      <c r="A416">
        <v>200507</v>
      </c>
      <c r="B416">
        <v>0.54411775278909358</v>
      </c>
      <c r="C416">
        <v>0.52388606740616517</v>
      </c>
      <c r="D416">
        <f t="shared" si="7"/>
        <v>2.5827</v>
      </c>
      <c r="E416">
        <v>-0.67059999999999997</v>
      </c>
      <c r="F416">
        <v>1.9120999999999999</v>
      </c>
      <c r="G416">
        <v>0.88301627230760182</v>
      </c>
      <c r="H416">
        <v>-0.93689999999999996</v>
      </c>
      <c r="I416" cm="1">
        <f t="array" ref="I416">(PRODUCT(1+controls_fin!H416:H535)^(1/120)-1)*100-controls_fin!B416</f>
        <v>-0.35046876335274035</v>
      </c>
    </row>
    <row r="417" spans="1:9" x14ac:dyDescent="0.35">
      <c r="A417">
        <v>200508</v>
      </c>
      <c r="B417">
        <v>0.4522943223178329</v>
      </c>
      <c r="C417">
        <v>0.48225196891300559</v>
      </c>
      <c r="D417">
        <f t="shared" si="7"/>
        <v>2.7122000000000002</v>
      </c>
      <c r="E417">
        <v>-0.75019999999999998</v>
      </c>
      <c r="F417">
        <v>1.962</v>
      </c>
      <c r="G417">
        <v>0.73708975894002382</v>
      </c>
      <c r="H417">
        <v>-0.57269999999999999</v>
      </c>
      <c r="I417" cm="1">
        <f t="array" ref="I417">(PRODUCT(1+controls_fin!H417:H536)^(1/120)-1)*100-controls_fin!B417</f>
        <v>-0.36799659757741354</v>
      </c>
    </row>
    <row r="418" spans="1:9" x14ac:dyDescent="0.35">
      <c r="A418">
        <v>200509</v>
      </c>
      <c r="B418">
        <v>0.42597241437651867</v>
      </c>
      <c r="C418">
        <v>0.45720546691420116</v>
      </c>
      <c r="D418">
        <f t="shared" si="7"/>
        <v>2.4510999999999998</v>
      </c>
      <c r="E418">
        <v>-0.5716</v>
      </c>
      <c r="F418">
        <v>1.8794999999999999</v>
      </c>
      <c r="G418">
        <v>0.69272429113469425</v>
      </c>
      <c r="H418">
        <v>-0.88139999999999996</v>
      </c>
      <c r="I418" cm="1">
        <f t="array" ref="I418">(PRODUCT(1+controls_fin!H418:H537)^(1/120)-1)*100-controls_fin!B418</f>
        <v>-0.36899240602004113</v>
      </c>
    </row>
    <row r="419" spans="1:9" x14ac:dyDescent="0.35">
      <c r="A419">
        <v>200510</v>
      </c>
      <c r="B419">
        <v>0.47545818569620923</v>
      </c>
      <c r="C419">
        <v>0.53976762503099573</v>
      </c>
      <c r="D419">
        <f t="shared" si="7"/>
        <v>2.3658000000000001</v>
      </c>
      <c r="E419">
        <v>-0.48170000000000002</v>
      </c>
      <c r="F419">
        <v>1.8841000000000001</v>
      </c>
      <c r="G419">
        <v>0.66186366714655609</v>
      </c>
      <c r="H419">
        <v>-0.68589999999999995</v>
      </c>
      <c r="I419" cm="1">
        <f t="array" ref="I419">(PRODUCT(1+controls_fin!H419:H538)^(1/120)-1)*100-controls_fin!B419</f>
        <v>-0.39686820182540661</v>
      </c>
    </row>
    <row r="420" spans="1:9" x14ac:dyDescent="0.35">
      <c r="A420">
        <v>200511</v>
      </c>
      <c r="B420">
        <v>0.51745715534046166</v>
      </c>
      <c r="C420">
        <v>0.51367768482469822</v>
      </c>
      <c r="D420">
        <f t="shared" si="7"/>
        <v>2.2734999999999999</v>
      </c>
      <c r="E420">
        <v>-0.4143</v>
      </c>
      <c r="F420">
        <v>1.8592</v>
      </c>
      <c r="G420">
        <v>0.57000917337954871</v>
      </c>
      <c r="H420">
        <v>-0.67679999999999996</v>
      </c>
      <c r="I420" cm="1">
        <f t="array" ref="I420">(PRODUCT(1+controls_fin!H420:H539)^(1/120)-1)*100-controls_fin!B420</f>
        <v>-0.40076457235986851</v>
      </c>
    </row>
    <row r="421" spans="1:9" x14ac:dyDescent="0.35">
      <c r="A421">
        <v>200512</v>
      </c>
      <c r="B421">
        <v>0.4537408866776782</v>
      </c>
      <c r="C421">
        <v>0.5034487142379418</v>
      </c>
      <c r="D421">
        <f t="shared" si="7"/>
        <v>2.3348</v>
      </c>
      <c r="E421">
        <v>-0.4355</v>
      </c>
      <c r="F421">
        <v>1.8993</v>
      </c>
      <c r="G421">
        <v>0.48680524692665816</v>
      </c>
      <c r="H421">
        <v>-0.3926</v>
      </c>
      <c r="I421" cm="1">
        <f t="array" ref="I421">(PRODUCT(1+controls_fin!H421:H540)^(1/120)-1)*100-controls_fin!B421</f>
        <v>-0.44125531020514641</v>
      </c>
    </row>
    <row r="422" spans="1:9" x14ac:dyDescent="0.35">
      <c r="A422">
        <v>200601</v>
      </c>
      <c r="B422">
        <v>0.38732415328060305</v>
      </c>
      <c r="C422">
        <v>0.44233255930158366</v>
      </c>
      <c r="D422">
        <f t="shared" si="7"/>
        <v>2.3733</v>
      </c>
      <c r="E422">
        <v>-0.49320000000000003</v>
      </c>
      <c r="F422">
        <v>1.8801000000000001</v>
      </c>
      <c r="G422">
        <v>7.4088613480460808E-2</v>
      </c>
      <c r="H422">
        <v>-0.13400000000000001</v>
      </c>
      <c r="I422" cm="1">
        <f t="array" ref="I422">(PRODUCT(1+controls_fin!H422:H541)^(1/120)-1)*100-controls_fin!B422</f>
        <v>-0.45575179111539965</v>
      </c>
    </row>
    <row r="423" spans="1:9" x14ac:dyDescent="0.35">
      <c r="A423">
        <v>200602</v>
      </c>
      <c r="B423">
        <v>0.34047841125423767</v>
      </c>
      <c r="C423">
        <v>0.44151498714571913</v>
      </c>
      <c r="D423">
        <f t="shared" si="7"/>
        <v>2.2340999999999998</v>
      </c>
      <c r="E423">
        <v>-0.37919999999999998</v>
      </c>
      <c r="F423">
        <v>1.8549</v>
      </c>
      <c r="G423">
        <v>2.7592399937725887E-2</v>
      </c>
      <c r="H423">
        <v>-1.7999999999999999E-2</v>
      </c>
      <c r="I423" cm="1">
        <f t="array" ref="I423">(PRODUCT(1+controls_fin!H423:H542)^(1/120)-1)*100-controls_fin!B423</f>
        <v>-0.48914867154615793</v>
      </c>
    </row>
    <row r="424" spans="1:9" x14ac:dyDescent="0.35">
      <c r="A424">
        <v>200603</v>
      </c>
      <c r="B424">
        <v>0.4060320186306865</v>
      </c>
      <c r="C424">
        <v>0.48821389527924364</v>
      </c>
      <c r="D424">
        <f t="shared" si="7"/>
        <v>2.4195000000000002</v>
      </c>
      <c r="E424">
        <v>-0.54269999999999996</v>
      </c>
      <c r="F424">
        <v>1.8768</v>
      </c>
      <c r="G424">
        <v>9.4488456138996924E-2</v>
      </c>
      <c r="H424">
        <v>-0.32479999999999998</v>
      </c>
      <c r="I424" cm="1">
        <f t="array" ref="I424">(PRODUCT(1+controls_fin!H424:H543)^(1/120)-1)*100-controls_fin!B424</f>
        <v>-0.51743108407136251</v>
      </c>
    </row>
    <row r="425" spans="1:9" x14ac:dyDescent="0.35">
      <c r="A425">
        <v>200604</v>
      </c>
      <c r="B425">
        <v>0.40095031411779836</v>
      </c>
      <c r="C425">
        <v>0.48422247944350794</v>
      </c>
      <c r="D425">
        <f t="shared" si="7"/>
        <v>2.3683000000000001</v>
      </c>
      <c r="E425">
        <v>-0.54039999999999999</v>
      </c>
      <c r="F425">
        <v>1.8279000000000001</v>
      </c>
      <c r="G425">
        <v>0.26989096484910657</v>
      </c>
      <c r="H425">
        <v>-0.36890000000000001</v>
      </c>
      <c r="I425" cm="1">
        <f t="array" ref="I425">(PRODUCT(1+controls_fin!H425:H544)^(1/120)-1)*100-controls_fin!B425</f>
        <v>-0.52603091395323487</v>
      </c>
    </row>
    <row r="426" spans="1:9" x14ac:dyDescent="0.35">
      <c r="A426">
        <v>200605</v>
      </c>
      <c r="B426">
        <v>0.40661309577750454</v>
      </c>
      <c r="C426">
        <v>0.52709265013061168</v>
      </c>
      <c r="D426">
        <f t="shared" si="7"/>
        <v>2.1911</v>
      </c>
      <c r="E426">
        <v>-0.40789999999999998</v>
      </c>
      <c r="F426">
        <v>1.7831999999999999</v>
      </c>
      <c r="G426">
        <v>0.26586318507932916</v>
      </c>
      <c r="H426">
        <v>-0.3458</v>
      </c>
      <c r="I426" cm="1">
        <f t="array" ref="I426">(PRODUCT(1+controls_fin!H426:H545)^(1/120)-1)*100-controls_fin!B426</f>
        <v>-0.56451704690478888</v>
      </c>
    </row>
    <row r="427" spans="1:9" x14ac:dyDescent="0.35">
      <c r="A427">
        <v>200606</v>
      </c>
      <c r="B427">
        <v>0.44138871907894633</v>
      </c>
      <c r="C427">
        <v>0.53115813580577598</v>
      </c>
      <c r="D427">
        <f t="shared" si="7"/>
        <v>2.3048000000000002</v>
      </c>
      <c r="E427">
        <v>-0.47239999999999999</v>
      </c>
      <c r="F427">
        <v>1.8324</v>
      </c>
      <c r="G427">
        <v>0.19346785021447932</v>
      </c>
      <c r="H427">
        <v>-0.12540000000000001</v>
      </c>
      <c r="I427" cm="1">
        <f t="array" ref="I427">(PRODUCT(1+controls_fin!H427:H546)^(1/120)-1)*100-controls_fin!B427</f>
        <v>-0.53508000498757591</v>
      </c>
    </row>
    <row r="428" spans="1:9" x14ac:dyDescent="0.35">
      <c r="A428">
        <v>200607</v>
      </c>
      <c r="B428">
        <v>0.48336482923849361</v>
      </c>
      <c r="C428">
        <v>0.55976559382157065</v>
      </c>
      <c r="D428">
        <f t="shared" si="7"/>
        <v>2.2511000000000001</v>
      </c>
      <c r="E428">
        <v>-0.40279999999999999</v>
      </c>
      <c r="F428">
        <v>1.8483000000000001</v>
      </c>
      <c r="G428">
        <v>7.615672946070795E-3</v>
      </c>
      <c r="H428">
        <v>5.0599999999999999E-2</v>
      </c>
      <c r="I428" cm="1">
        <f t="array" ref="I428">(PRODUCT(1+controls_fin!H428:H547)^(1/120)-1)*100-controls_fin!B428</f>
        <v>-0.52739569777435769</v>
      </c>
    </row>
    <row r="429" spans="1:9" x14ac:dyDescent="0.35">
      <c r="A429">
        <v>200608</v>
      </c>
      <c r="B429">
        <v>0.51555814186320381</v>
      </c>
      <c r="C429">
        <v>0.54416286076208742</v>
      </c>
      <c r="D429">
        <f t="shared" si="7"/>
        <v>2.3235000000000001</v>
      </c>
      <c r="E429">
        <v>-0.4521</v>
      </c>
      <c r="F429">
        <v>1.8714</v>
      </c>
      <c r="G429">
        <v>-0.21180105577638386</v>
      </c>
      <c r="H429">
        <v>0.2281</v>
      </c>
      <c r="I429" cm="1">
        <f t="array" ref="I429">(PRODUCT(1+controls_fin!H429:H548)^(1/120)-1)*100-controls_fin!B429</f>
        <v>-0.55325113591517816</v>
      </c>
    </row>
    <row r="430" spans="1:9" x14ac:dyDescent="0.35">
      <c r="A430">
        <v>200609</v>
      </c>
      <c r="B430">
        <v>0.50814706754983197</v>
      </c>
      <c r="C430">
        <v>0.52585759133936261</v>
      </c>
      <c r="D430">
        <f t="shared" si="7"/>
        <v>2.4742000000000002</v>
      </c>
      <c r="E430">
        <v>-0.56100000000000005</v>
      </c>
      <c r="F430">
        <v>1.9132</v>
      </c>
      <c r="G430">
        <v>-0.21789974265022938</v>
      </c>
      <c r="H430">
        <v>0.1779</v>
      </c>
      <c r="I430" cm="1">
        <f t="array" ref="I430">(PRODUCT(1+controls_fin!H430:H549)^(1/120)-1)*100-controls_fin!B430</f>
        <v>-0.57498921703409422</v>
      </c>
    </row>
    <row r="431" spans="1:9" x14ac:dyDescent="0.35">
      <c r="A431">
        <v>200610</v>
      </c>
      <c r="B431">
        <v>0.46956617753347213</v>
      </c>
      <c r="C431">
        <v>0.48712923277310916</v>
      </c>
      <c r="D431">
        <f t="shared" si="7"/>
        <v>2.4473000000000003</v>
      </c>
      <c r="E431">
        <v>-0.57069999999999999</v>
      </c>
      <c r="F431">
        <v>1.8766</v>
      </c>
      <c r="G431">
        <v>-0.32258442514068175</v>
      </c>
      <c r="H431">
        <v>0.40060000000000001</v>
      </c>
      <c r="I431" cm="1">
        <f t="array" ref="I431">(PRODUCT(1+controls_fin!H431:H550)^(1/120)-1)*100-controls_fin!B431</f>
        <v>-0.60372551193532686</v>
      </c>
    </row>
    <row r="432" spans="1:9" x14ac:dyDescent="0.35">
      <c r="A432">
        <v>200611</v>
      </c>
      <c r="B432">
        <v>0.51073457701683955</v>
      </c>
      <c r="C432">
        <v>0.50472974195223674</v>
      </c>
      <c r="D432">
        <f t="shared" si="7"/>
        <v>2.3654999999999999</v>
      </c>
      <c r="E432">
        <v>-0.54549999999999998</v>
      </c>
      <c r="F432">
        <v>1.82</v>
      </c>
      <c r="G432">
        <v>-0.47171198675999282</v>
      </c>
      <c r="H432">
        <v>0.49669999999999997</v>
      </c>
      <c r="I432" cm="1">
        <f t="array" ref="I432">(PRODUCT(1+controls_fin!H432:H551)^(1/120)-1)*100-controls_fin!B432</f>
        <v>-0.62868287793524935</v>
      </c>
    </row>
    <row r="433" spans="1:9" x14ac:dyDescent="0.35">
      <c r="A433">
        <v>200612</v>
      </c>
      <c r="B433">
        <v>0.51316827858443415</v>
      </c>
      <c r="C433">
        <v>0.51229103136199994</v>
      </c>
      <c r="D433">
        <f t="shared" si="7"/>
        <v>2.512</v>
      </c>
      <c r="E433">
        <v>-0.68320000000000003</v>
      </c>
      <c r="F433">
        <v>1.8288</v>
      </c>
      <c r="G433">
        <v>-0.41612880114625383</v>
      </c>
      <c r="H433">
        <v>0.23549999999999999</v>
      </c>
      <c r="I433" cm="1">
        <f t="array" ref="I433">(PRODUCT(1+controls_fin!H433:H552)^(1/120)-1)*100-controls_fin!B433</f>
        <v>-0.6357942230976632</v>
      </c>
    </row>
    <row r="434" spans="1:9" x14ac:dyDescent="0.35">
      <c r="A434">
        <v>200701</v>
      </c>
      <c r="B434">
        <v>0.51348287640083923</v>
      </c>
      <c r="C434">
        <v>0.51895166737855325</v>
      </c>
      <c r="D434">
        <f t="shared" si="7"/>
        <v>2.4954000000000001</v>
      </c>
      <c r="E434">
        <v>-0.69410000000000005</v>
      </c>
      <c r="F434">
        <v>1.8012999999999999</v>
      </c>
      <c r="G434">
        <v>-0.35295193577355999</v>
      </c>
      <c r="H434">
        <v>0.22739999999999999</v>
      </c>
      <c r="I434" cm="1">
        <f t="array" ref="I434">(PRODUCT(1+controls_fin!H434:H553)^(1/120)-1)*100-controls_fin!B434</f>
        <v>-0.65394337946096392</v>
      </c>
    </row>
    <row r="435" spans="1:9" x14ac:dyDescent="0.35">
      <c r="A435">
        <v>200702</v>
      </c>
      <c r="B435">
        <v>0.52417530882782704</v>
      </c>
      <c r="C435">
        <v>0.57048362960926413</v>
      </c>
      <c r="D435">
        <f t="shared" si="7"/>
        <v>2.6303999999999998</v>
      </c>
      <c r="E435">
        <v>-0.75839999999999996</v>
      </c>
      <c r="F435">
        <v>1.8720000000000001</v>
      </c>
      <c r="G435">
        <v>-0.44381822845436236</v>
      </c>
      <c r="H435">
        <v>0.51739999999999997</v>
      </c>
      <c r="I435" cm="1">
        <f t="array" ref="I435">(PRODUCT(1+controls_fin!H435:H554)^(1/120)-1)*100-controls_fin!B435</f>
        <v>-0.66555945497339675</v>
      </c>
    </row>
    <row r="436" spans="1:9" x14ac:dyDescent="0.35">
      <c r="A436">
        <v>200703</v>
      </c>
      <c r="B436">
        <v>0.53540534532175632</v>
      </c>
      <c r="C436">
        <v>0.56615317367236795</v>
      </c>
      <c r="D436">
        <f t="shared" si="7"/>
        <v>2.2380999999999998</v>
      </c>
      <c r="E436">
        <v>-0.49359999999999998</v>
      </c>
      <c r="F436">
        <v>1.7444999999999999</v>
      </c>
      <c r="G436">
        <v>-0.50929721583869991</v>
      </c>
      <c r="H436">
        <v>0.2984</v>
      </c>
      <c r="I436" cm="1">
        <f t="array" ref="I436">(PRODUCT(1+controls_fin!H436:H555)^(1/120)-1)*100-controls_fin!B436</f>
        <v>-0.6409421687466943</v>
      </c>
    </row>
    <row r="437" spans="1:9" x14ac:dyDescent="0.35">
      <c r="A437">
        <v>200704</v>
      </c>
      <c r="B437">
        <v>0.53779094846617692</v>
      </c>
      <c r="C437">
        <v>0.54218041135754014</v>
      </c>
      <c r="D437">
        <f t="shared" si="7"/>
        <v>2.2020999999999997</v>
      </c>
      <c r="E437">
        <v>-0.48980000000000001</v>
      </c>
      <c r="F437">
        <v>1.7122999999999999</v>
      </c>
      <c r="G437">
        <v>-0.30825521577377835</v>
      </c>
      <c r="H437">
        <v>0.21579999999999999</v>
      </c>
      <c r="I437" cm="1">
        <f t="array" ref="I437">(PRODUCT(1+controls_fin!H437:H556)^(1/120)-1)*100-controls_fin!B437</f>
        <v>-0.64969959109083542</v>
      </c>
    </row>
    <row r="438" spans="1:9" x14ac:dyDescent="0.35">
      <c r="A438">
        <v>200705</v>
      </c>
      <c r="B438">
        <v>0.50899102495364967</v>
      </c>
      <c r="C438">
        <v>0.52884563786083083</v>
      </c>
      <c r="D438">
        <f t="shared" si="7"/>
        <v>2.5396999999999998</v>
      </c>
      <c r="E438">
        <v>-0.75160000000000005</v>
      </c>
      <c r="F438">
        <v>1.7881</v>
      </c>
      <c r="G438">
        <v>-0.10330055738527744</v>
      </c>
      <c r="H438">
        <v>-0.23830000000000001</v>
      </c>
      <c r="I438" cm="1">
        <f t="array" ref="I438">(PRODUCT(1+controls_fin!H438:H557)^(1/120)-1)*100-controls_fin!B438</f>
        <v>-0.70492555591292749</v>
      </c>
    </row>
    <row r="439" spans="1:9" x14ac:dyDescent="0.35">
      <c r="A439">
        <v>200706</v>
      </c>
      <c r="B439">
        <v>0.50387203858475538</v>
      </c>
      <c r="C439">
        <v>0.55054404574139681</v>
      </c>
      <c r="D439">
        <f t="shared" si="7"/>
        <v>2.2258</v>
      </c>
      <c r="E439">
        <v>-0.50700000000000001</v>
      </c>
      <c r="F439">
        <v>1.7188000000000001</v>
      </c>
      <c r="G439">
        <v>0.37000611756949908</v>
      </c>
      <c r="H439">
        <v>-0.2908</v>
      </c>
      <c r="I439" cm="1">
        <f t="array" ref="I439">(PRODUCT(1+controls_fin!H439:H558)^(1/120)-1)*100-controls_fin!B439</f>
        <v>-0.72377711377584752</v>
      </c>
    </row>
    <row r="440" spans="1:9" x14ac:dyDescent="0.35">
      <c r="A440">
        <v>200707</v>
      </c>
      <c r="B440">
        <v>0.53043870997494891</v>
      </c>
      <c r="C440">
        <v>0.59697988859480633</v>
      </c>
      <c r="D440">
        <f t="shared" si="7"/>
        <v>1.8145</v>
      </c>
      <c r="E440">
        <v>-0.1087</v>
      </c>
      <c r="F440">
        <v>1.7058</v>
      </c>
      <c r="G440">
        <v>5.2685355287884761E-2</v>
      </c>
      <c r="H440">
        <v>8.7499999999999994E-2</v>
      </c>
      <c r="I440" cm="1">
        <f t="array" ref="I440">(PRODUCT(1+controls_fin!H440:H559)^(1/120)-1)*100-controls_fin!B440</f>
        <v>-0.68728943312332813</v>
      </c>
    </row>
    <row r="441" spans="1:9" x14ac:dyDescent="0.35">
      <c r="A441">
        <v>200708</v>
      </c>
      <c r="B441">
        <v>0.56884042645857968</v>
      </c>
      <c r="C441">
        <v>0.58902921399235364</v>
      </c>
      <c r="D441">
        <f t="shared" si="7"/>
        <v>1.6608000000000001</v>
      </c>
      <c r="E441">
        <v>5.9400000000000001E-2</v>
      </c>
      <c r="F441">
        <v>1.7202</v>
      </c>
      <c r="G441">
        <v>0.36585945118885466</v>
      </c>
      <c r="H441">
        <v>-0.64600000000000002</v>
      </c>
      <c r="I441" cm="1">
        <f t="array" ref="I441">(PRODUCT(1+controls_fin!H441:H560)^(1/120)-1)*100-controls_fin!B441</f>
        <v>-0.65088906254394674</v>
      </c>
    </row>
    <row r="442" spans="1:9" x14ac:dyDescent="0.35">
      <c r="A442">
        <v>200709</v>
      </c>
      <c r="B442">
        <v>0.60378370028060979</v>
      </c>
      <c r="C442">
        <v>0.57675914038337606</v>
      </c>
      <c r="D442">
        <f t="shared" si="7"/>
        <v>1.8032999999999999</v>
      </c>
      <c r="E442">
        <v>-2.4500000000000001E-2</v>
      </c>
      <c r="F442">
        <v>1.7787999999999999</v>
      </c>
      <c r="G442">
        <v>0.53454010469351498</v>
      </c>
      <c r="H442">
        <v>-0.86980000000000002</v>
      </c>
      <c r="I442" cm="1">
        <f t="array" ref="I442">(PRODUCT(1+controls_fin!H442:H561)^(1/120)-1)*100-controls_fin!B442</f>
        <v>-0.62757886652236028</v>
      </c>
    </row>
    <row r="443" spans="1:9" x14ac:dyDescent="0.35">
      <c r="A443">
        <v>200710</v>
      </c>
      <c r="B443">
        <v>0.59934918376170676</v>
      </c>
      <c r="C443">
        <v>0.58423563377005827</v>
      </c>
      <c r="D443">
        <f t="shared" si="7"/>
        <v>1.8754999999999999</v>
      </c>
      <c r="E443">
        <v>-0.1048</v>
      </c>
      <c r="F443">
        <v>1.7706999999999999</v>
      </c>
      <c r="G443">
        <v>0.53481476041925546</v>
      </c>
      <c r="H443">
        <v>-0.64410000000000001</v>
      </c>
      <c r="I443" cm="1">
        <f t="array" ref="I443">(PRODUCT(1+controls_fin!H443:H562)^(1/120)-1)*100-controls_fin!B443</f>
        <v>-0.65675169390246868</v>
      </c>
    </row>
    <row r="444" spans="1:9" x14ac:dyDescent="0.35">
      <c r="A444">
        <v>200711</v>
      </c>
      <c r="B444">
        <v>0.61134845589501852</v>
      </c>
      <c r="C444">
        <v>0.64770560824569667</v>
      </c>
      <c r="D444">
        <f t="shared" si="7"/>
        <v>1.619</v>
      </c>
      <c r="E444">
        <v>0.17180000000000001</v>
      </c>
      <c r="F444">
        <v>1.7907999999999999</v>
      </c>
      <c r="G444">
        <v>0.80065796293320446</v>
      </c>
      <c r="H444">
        <v>-1.0052000000000001</v>
      </c>
      <c r="I444" cm="1">
        <f t="array" ref="I444">(PRODUCT(1+controls_fin!H444:H563)^(1/120)-1)*100-controls_fin!B444</f>
        <v>-0.67998106542246362</v>
      </c>
    </row>
    <row r="445" spans="1:9" x14ac:dyDescent="0.35">
      <c r="A445">
        <v>200712</v>
      </c>
      <c r="B445">
        <v>0.67011541793076856</v>
      </c>
      <c r="C445">
        <v>0.66363598502302557</v>
      </c>
      <c r="D445">
        <f t="shared" si="7"/>
        <v>1.4540999999999999</v>
      </c>
      <c r="E445">
        <v>0.3473</v>
      </c>
      <c r="F445">
        <v>1.8013999999999999</v>
      </c>
      <c r="G445">
        <v>1.032100066553987</v>
      </c>
      <c r="H445">
        <v>-0.84919999999999995</v>
      </c>
      <c r="I445" cm="1">
        <f t="array" ref="I445">(PRODUCT(1+controls_fin!H445:H564)^(1/120)-1)*100-controls_fin!B445</f>
        <v>-0.62627716566463487</v>
      </c>
    </row>
    <row r="446" spans="1:9" x14ac:dyDescent="0.35">
      <c r="A446">
        <v>200801</v>
      </c>
      <c r="B446">
        <v>0.71024849141823798</v>
      </c>
      <c r="C446">
        <v>0.76461016313175145</v>
      </c>
      <c r="D446">
        <f t="shared" si="7"/>
        <v>1.1402999999999999</v>
      </c>
      <c r="E446">
        <v>0.64</v>
      </c>
      <c r="F446">
        <v>1.7803</v>
      </c>
      <c r="G446">
        <v>0.92908484741309749</v>
      </c>
      <c r="H446">
        <v>-1.8960999999999999</v>
      </c>
      <c r="I446" cm="1">
        <f t="array" ref="I446">(PRODUCT(1+controls_fin!H446:H565)^(1/120)-1)*100-controls_fin!B446</f>
        <v>-0.5758877862773959</v>
      </c>
    </row>
    <row r="447" spans="1:9" x14ac:dyDescent="0.35">
      <c r="A447">
        <v>200802</v>
      </c>
      <c r="B447">
        <v>0.73026150638414078</v>
      </c>
      <c r="C447">
        <v>0.75935179212662796</v>
      </c>
      <c r="D447">
        <f t="shared" si="7"/>
        <v>0.99119999999999997</v>
      </c>
      <c r="E447">
        <v>0.81579999999999997</v>
      </c>
      <c r="F447">
        <v>1.8069999999999999</v>
      </c>
      <c r="G447">
        <v>1.5751663823382334</v>
      </c>
      <c r="H447">
        <v>-1.9069</v>
      </c>
      <c r="I447" cm="1">
        <f t="array" ref="I447">(PRODUCT(1+controls_fin!H447:H566)^(1/120)-1)*100-controls_fin!B447</f>
        <v>-0.54067125748421541</v>
      </c>
    </row>
    <row r="448" spans="1:9" x14ac:dyDescent="0.35">
      <c r="A448">
        <v>200803</v>
      </c>
      <c r="B448">
        <v>0.75606757307330097</v>
      </c>
      <c r="C448">
        <v>0.74109963010559055</v>
      </c>
      <c r="D448">
        <f t="shared" si="7"/>
        <v>0.69510000000000005</v>
      </c>
      <c r="E448">
        <v>1.0508999999999999</v>
      </c>
      <c r="F448">
        <v>1.746</v>
      </c>
      <c r="G448">
        <v>2.2204732468255717</v>
      </c>
      <c r="H448">
        <v>-2.3001</v>
      </c>
      <c r="I448" cm="1">
        <f t="array" ref="I448">(PRODUCT(1+controls_fin!H448:H567)^(1/120)-1)*100-controls_fin!B448</f>
        <v>-0.48063934639933636</v>
      </c>
    </row>
    <row r="449" spans="1:9" x14ac:dyDescent="0.35">
      <c r="A449">
        <v>200804</v>
      </c>
      <c r="B449">
        <v>0.76977229958101379</v>
      </c>
      <c r="C449">
        <v>0.70477236788146769</v>
      </c>
      <c r="D449">
        <f t="shared" si="7"/>
        <v>1.2677</v>
      </c>
      <c r="E449">
        <v>0.56379999999999997</v>
      </c>
      <c r="F449">
        <v>1.8314999999999999</v>
      </c>
      <c r="G449">
        <v>2.3623371342230914</v>
      </c>
      <c r="H449">
        <v>-2.5465</v>
      </c>
      <c r="I449" cm="1">
        <f t="array" ref="I449">(PRODUCT(1+controls_fin!H449:H568)^(1/120)-1)*100-controls_fin!B449</f>
        <v>-0.45876760302444586</v>
      </c>
    </row>
    <row r="450" spans="1:9" x14ac:dyDescent="0.35">
      <c r="A450">
        <v>200805</v>
      </c>
      <c r="B450">
        <v>0.77273040806674997</v>
      </c>
      <c r="C450">
        <v>0.71402866559879818</v>
      </c>
      <c r="D450">
        <f t="shared" si="7"/>
        <v>1.2482</v>
      </c>
      <c r="E450">
        <v>0.61070000000000002</v>
      </c>
      <c r="F450">
        <v>1.8589</v>
      </c>
      <c r="G450">
        <v>2.1058069754136044</v>
      </c>
      <c r="H450">
        <v>-2.4060999999999999</v>
      </c>
      <c r="I450" cm="1">
        <f t="array" ref="I450">(PRODUCT(1+controls_fin!H450:H569)^(1/120)-1)*100-controls_fin!B450</f>
        <v>-0.52483401478811142</v>
      </c>
    </row>
    <row r="451" spans="1:9" x14ac:dyDescent="0.35">
      <c r="A451">
        <v>200806</v>
      </c>
      <c r="B451">
        <v>0.75264335717344</v>
      </c>
      <c r="C451">
        <v>0.7925879012106396</v>
      </c>
      <c r="D451">
        <f t="shared" si="7"/>
        <v>1.3506</v>
      </c>
      <c r="E451">
        <v>0.65739999999999998</v>
      </c>
      <c r="F451">
        <v>2.008</v>
      </c>
      <c r="G451">
        <v>2.1823906206030363</v>
      </c>
      <c r="H451">
        <v>-2.2738999999999998</v>
      </c>
      <c r="I451" cm="1">
        <f t="array" ref="I451">(PRODUCT(1+controls_fin!H451:H570)^(1/120)-1)*100-controls_fin!B451</f>
        <v>-0.47332151619537965</v>
      </c>
    </row>
    <row r="452" spans="1:9" x14ac:dyDescent="0.35">
      <c r="A452">
        <v>200807</v>
      </c>
      <c r="B452">
        <v>0.8491425683053796</v>
      </c>
      <c r="C452">
        <v>0.82931186318440098</v>
      </c>
      <c r="D452">
        <f t="shared" si="7"/>
        <v>0.9867999999999999</v>
      </c>
      <c r="E452">
        <v>1.0075000000000001</v>
      </c>
      <c r="F452">
        <v>1.9943</v>
      </c>
      <c r="G452">
        <v>2.3338565001541411</v>
      </c>
      <c r="H452">
        <v>-2.4756999999999998</v>
      </c>
      <c r="I452" cm="1">
        <f t="array" ref="I452">(PRODUCT(1+controls_fin!H452:H571)^(1/120)-1)*100-controls_fin!B452</f>
        <v>-0.33353473348434193</v>
      </c>
    </row>
    <row r="453" spans="1:9" x14ac:dyDescent="0.35">
      <c r="A453">
        <v>200808</v>
      </c>
      <c r="B453">
        <v>0.85784864068284195</v>
      </c>
      <c r="C453">
        <v>0.84378408307538288</v>
      </c>
      <c r="D453">
        <f t="shared" si="7"/>
        <v>0.84089999999999998</v>
      </c>
      <c r="E453">
        <v>1.0961000000000001</v>
      </c>
      <c r="F453">
        <v>1.9370000000000001</v>
      </c>
      <c r="G453">
        <v>2.1416838051322218</v>
      </c>
      <c r="H453">
        <v>-2.2902</v>
      </c>
      <c r="I453" cm="1">
        <f t="array" ref="I453">(PRODUCT(1+controls_fin!H453:H572)^(1/120)-1)*100-controls_fin!B453</f>
        <v>-0.39974505486228828</v>
      </c>
    </row>
    <row r="454" spans="1:9" x14ac:dyDescent="0.35">
      <c r="A454">
        <v>200809</v>
      </c>
      <c r="B454">
        <v>0.82289487871420131</v>
      </c>
      <c r="C454">
        <v>0.92311764255263995</v>
      </c>
      <c r="D454">
        <f t="shared" si="7"/>
        <v>0.48950000000000005</v>
      </c>
      <c r="E454">
        <v>1.3974</v>
      </c>
      <c r="F454">
        <v>1.8869</v>
      </c>
      <c r="G454">
        <v>2.5388526804154488</v>
      </c>
      <c r="H454">
        <v>-3.2000999999999999</v>
      </c>
      <c r="I454" cm="1">
        <f t="array" ref="I454">(PRODUCT(1+controls_fin!H454:H573)^(1/120)-1)*100-controls_fin!B454</f>
        <v>-0.36921993074098269</v>
      </c>
    </row>
    <row r="455" spans="1:9" x14ac:dyDescent="0.35">
      <c r="A455">
        <v>200810</v>
      </c>
      <c r="B455">
        <v>0.8127007679663345</v>
      </c>
      <c r="C455">
        <v>1.0161216757088698</v>
      </c>
      <c r="D455">
        <f t="shared" si="7"/>
        <v>-1.2545999999999999</v>
      </c>
      <c r="E455">
        <v>2.7574999999999998</v>
      </c>
      <c r="F455">
        <v>1.5028999999999999</v>
      </c>
      <c r="G455">
        <v>3.1566845652267084</v>
      </c>
      <c r="H455">
        <v>-4.1421000000000001</v>
      </c>
      <c r="I455" cm="1">
        <f t="array" ref="I455">(PRODUCT(1+controls_fin!H455:H574)^(1/120)-1)*100-controls_fin!B455</f>
        <v>-0.34471627290588724</v>
      </c>
    </row>
    <row r="456" spans="1:9" x14ac:dyDescent="0.35">
      <c r="A456">
        <v>200811</v>
      </c>
      <c r="B456">
        <v>1.0071643842188172</v>
      </c>
      <c r="C456">
        <v>1.0954067758986663</v>
      </c>
      <c r="D456">
        <f t="shared" si="7"/>
        <v>0.45240000000000014</v>
      </c>
      <c r="E456">
        <v>1.4646999999999999</v>
      </c>
      <c r="F456">
        <v>1.9171</v>
      </c>
      <c r="G456">
        <v>3.397421515262522</v>
      </c>
      <c r="H456">
        <v>-3.4632000000000001</v>
      </c>
      <c r="I456" cm="1">
        <f t="array" ref="I456">(PRODUCT(1+controls_fin!H456:H575)^(1/120)-1)*100-controls_fin!B456</f>
        <v>-0.1197403737160041</v>
      </c>
    </row>
    <row r="457" spans="1:9" x14ac:dyDescent="0.35">
      <c r="A457">
        <v>200812</v>
      </c>
      <c r="B457">
        <v>1.0059714786399592</v>
      </c>
      <c r="C457">
        <v>1.0037168094579774</v>
      </c>
      <c r="D457">
        <f t="shared" si="7"/>
        <v>0.1512</v>
      </c>
      <c r="E457">
        <v>1.7088000000000001</v>
      </c>
      <c r="F457">
        <v>1.86</v>
      </c>
      <c r="G457">
        <v>2.4094190321317877</v>
      </c>
      <c r="H457">
        <v>-2.6675</v>
      </c>
      <c r="I457" cm="1">
        <f t="array" ref="I457">(PRODUCT(1+controls_fin!H457:H576)^(1/120)-1)*100-controls_fin!B457</f>
        <v>4.8504947608485338E-2</v>
      </c>
    </row>
    <row r="458" spans="1:9" x14ac:dyDescent="0.35">
      <c r="A458">
        <v>200901</v>
      </c>
      <c r="B458">
        <v>1.0583275165713852</v>
      </c>
      <c r="C458">
        <v>1.1403819639597246</v>
      </c>
      <c r="D458">
        <f t="shared" si="7"/>
        <v>3.2500000000000195E-2</v>
      </c>
      <c r="E458">
        <v>1.89</v>
      </c>
      <c r="F458">
        <v>1.9225000000000001</v>
      </c>
      <c r="G458">
        <v>2.3821225100568166</v>
      </c>
      <c r="H458">
        <v>-3.1875</v>
      </c>
      <c r="I458" cm="1">
        <f t="array" ref="I458">(PRODUCT(1+controls_fin!H458:H577)^(1/120)-1)*100-controls_fin!B458</f>
        <v>9.8356667342303084E-2</v>
      </c>
    </row>
    <row r="459" spans="1:9" x14ac:dyDescent="0.35">
      <c r="A459">
        <v>200902</v>
      </c>
      <c r="B459">
        <v>1.1929845946447157</v>
      </c>
      <c r="C459">
        <v>1.257383746240115</v>
      </c>
      <c r="D459">
        <f t="shared" si="7"/>
        <v>-0.35770000000000035</v>
      </c>
      <c r="E459">
        <v>2.4157000000000002</v>
      </c>
      <c r="F459">
        <v>2.0579999999999998</v>
      </c>
      <c r="G459">
        <v>2.5562907986536043</v>
      </c>
      <c r="H459">
        <v>-3.2823000000000002</v>
      </c>
      <c r="I459" cm="1">
        <f t="array" ref="I459">(PRODUCT(1+controls_fin!H459:H578)^(1/120)-1)*100-controls_fin!B459</f>
        <v>0.27140140031520765</v>
      </c>
    </row>
    <row r="460" spans="1:9" x14ac:dyDescent="0.35">
      <c r="A460">
        <v>200903</v>
      </c>
      <c r="B460">
        <v>1.2915492513806859</v>
      </c>
      <c r="C460">
        <v>1.2014374946905715</v>
      </c>
      <c r="D460">
        <f t="shared" si="7"/>
        <v>0.20520000000000027</v>
      </c>
      <c r="E460">
        <v>1.8333999999999999</v>
      </c>
      <c r="F460">
        <v>2.0386000000000002</v>
      </c>
      <c r="G460">
        <v>2.6095466106731191</v>
      </c>
      <c r="H460">
        <v>-2.8260999999999998</v>
      </c>
      <c r="I460" cm="1">
        <f t="array" ref="I460">(PRODUCT(1+controls_fin!H460:H579)^(1/120)-1)*100-controls_fin!B460</f>
        <v>0.37598581833535594</v>
      </c>
    </row>
    <row r="461" spans="1:9" x14ac:dyDescent="0.35">
      <c r="A461">
        <v>200904</v>
      </c>
      <c r="B461">
        <v>1.2419531843377627</v>
      </c>
      <c r="C461">
        <v>1.1574493418765597</v>
      </c>
      <c r="D461">
        <f t="shared" si="7"/>
        <v>0.39999999999999991</v>
      </c>
      <c r="E461">
        <v>1.7786</v>
      </c>
      <c r="F461">
        <v>2.1785999999999999</v>
      </c>
      <c r="G461">
        <v>2.764927631069769</v>
      </c>
      <c r="H461">
        <v>-3.3397000000000001</v>
      </c>
      <c r="I461" cm="1">
        <f t="array" ref="I461">(PRODUCT(1+controls_fin!H461:H580)^(1/120)-1)*100-controls_fin!B461</f>
        <v>0.26548608546368424</v>
      </c>
    </row>
    <row r="462" spans="1:9" x14ac:dyDescent="0.35">
      <c r="A462">
        <v>200905</v>
      </c>
      <c r="B462">
        <v>1.0590802060342981</v>
      </c>
      <c r="C462">
        <v>1.0560128721402107</v>
      </c>
      <c r="D462">
        <f t="shared" si="7"/>
        <v>1.6147999999999998</v>
      </c>
      <c r="E462">
        <v>0.82430000000000003</v>
      </c>
      <c r="F462">
        <v>2.4390999999999998</v>
      </c>
      <c r="G462">
        <v>3.1028510981784496</v>
      </c>
      <c r="H462">
        <v>-3.6800999999999999</v>
      </c>
      <c r="I462" cm="1">
        <f t="array" ref="I462">(PRODUCT(1+controls_fin!H462:H581)^(1/120)-1)*100-controls_fin!B462</f>
        <v>4.5508077797840052E-2</v>
      </c>
    </row>
    <row r="463" spans="1:9" x14ac:dyDescent="0.35">
      <c r="A463">
        <v>200906</v>
      </c>
      <c r="B463">
        <v>1.0806529726200889</v>
      </c>
      <c r="C463">
        <v>1.1091796439595347</v>
      </c>
      <c r="D463">
        <f t="shared" si="7"/>
        <v>2.0537000000000001</v>
      </c>
      <c r="E463">
        <v>0.50770000000000004</v>
      </c>
      <c r="F463">
        <v>2.5613999999999999</v>
      </c>
      <c r="G463">
        <v>3.5082994000353862</v>
      </c>
      <c r="H463">
        <v>-3.6736</v>
      </c>
      <c r="I463" cm="1">
        <f t="array" ref="I463">(PRODUCT(1+controls_fin!H463:H582)^(1/120)-1)*100-controls_fin!B463</f>
        <v>-8.1737313546459411E-2</v>
      </c>
    </row>
    <row r="464" spans="1:9" x14ac:dyDescent="0.35">
      <c r="A464">
        <v>200907</v>
      </c>
      <c r="B464">
        <v>1.0744638780402067</v>
      </c>
      <c r="C464">
        <v>1.0594086900921895</v>
      </c>
      <c r="D464">
        <f t="shared" si="7"/>
        <v>2.5952000000000002</v>
      </c>
      <c r="E464">
        <v>-3.6700000000000003E-2</v>
      </c>
      <c r="F464">
        <v>2.5585</v>
      </c>
      <c r="G464">
        <v>3.3784235782181593</v>
      </c>
      <c r="H464">
        <v>-3.6322000000000001</v>
      </c>
      <c r="I464" cm="1">
        <f t="array" ref="I464">(PRODUCT(1+controls_fin!H464:H583)^(1/120)-1)*100-controls_fin!B464</f>
        <v>-6.408759104630235E-2</v>
      </c>
    </row>
    <row r="465" spans="1:9" x14ac:dyDescent="0.35">
      <c r="A465">
        <v>200908</v>
      </c>
      <c r="B465">
        <v>0.95671740741359879</v>
      </c>
      <c r="C465">
        <v>1.0158111182930973</v>
      </c>
      <c r="D465">
        <f t="shared" si="7"/>
        <v>2.9885000000000002</v>
      </c>
      <c r="E465">
        <v>-0.35149999999999998</v>
      </c>
      <c r="F465">
        <v>2.637</v>
      </c>
      <c r="G465">
        <v>3.4061594236198145</v>
      </c>
      <c r="H465">
        <v>-3.5609000000000002</v>
      </c>
      <c r="I465" cm="1">
        <f t="array" ref="I465">(PRODUCT(1+controls_fin!H465:H584)^(1/120)-1)*100-controls_fin!B465</f>
        <v>-0.16681296898277687</v>
      </c>
    </row>
    <row r="466" spans="1:9" x14ac:dyDescent="0.35">
      <c r="A466">
        <v>200909</v>
      </c>
      <c r="B466">
        <v>0.94088662986487137</v>
      </c>
      <c r="C466">
        <v>0.99988246940895253</v>
      </c>
      <c r="D466">
        <f t="shared" si="7"/>
        <v>2.7287999999999997</v>
      </c>
      <c r="E466">
        <v>-0.22720000000000001</v>
      </c>
      <c r="F466">
        <v>2.5015999999999998</v>
      </c>
      <c r="G466">
        <v>3.2719785948828961</v>
      </c>
      <c r="H466">
        <v>-3.4373</v>
      </c>
      <c r="I466" cm="1">
        <f t="array" ref="I466">(PRODUCT(1+controls_fin!H466:H585)^(1/120)-1)*100-controls_fin!B466</f>
        <v>-0.24408316807781327</v>
      </c>
    </row>
    <row r="467" spans="1:9" x14ac:dyDescent="0.35">
      <c r="A467">
        <v>200910</v>
      </c>
      <c r="B467">
        <v>0.91579401378436209</v>
      </c>
      <c r="C467">
        <v>1.0320378239075945</v>
      </c>
      <c r="D467">
        <f t="shared" si="7"/>
        <v>2.9825999999999997</v>
      </c>
      <c r="E467">
        <v>-0.43530000000000002</v>
      </c>
      <c r="F467">
        <v>2.5472999999999999</v>
      </c>
      <c r="G467">
        <v>3.3090815801947615</v>
      </c>
      <c r="H467">
        <v>-3.5960999999999999</v>
      </c>
      <c r="I467" cm="1">
        <f t="array" ref="I467">(PRODUCT(1+controls_fin!H467:H586)^(1/120)-1)*100-controls_fin!B467</f>
        <v>-0.26140591310533923</v>
      </c>
    </row>
    <row r="468" spans="1:9" x14ac:dyDescent="0.35">
      <c r="A468">
        <v>200911</v>
      </c>
      <c r="B468">
        <v>0.99400193119761526</v>
      </c>
      <c r="C468">
        <v>1.0117469127131296</v>
      </c>
      <c r="D468">
        <f t="shared" si="7"/>
        <v>2.4390999999999998</v>
      </c>
      <c r="E468">
        <v>-0.21609999999999999</v>
      </c>
      <c r="F468">
        <v>2.2229999999999999</v>
      </c>
      <c r="G468">
        <v>3.3381211464725613</v>
      </c>
      <c r="H468">
        <v>-3.3611</v>
      </c>
      <c r="I468" cm="1">
        <f t="array" ref="I468">(PRODUCT(1+controls_fin!H468:H587)^(1/120)-1)*100-controls_fin!B468</f>
        <v>-0.20365989516590854</v>
      </c>
    </row>
    <row r="469" spans="1:9" x14ac:dyDescent="0.35">
      <c r="A469">
        <v>200912</v>
      </c>
      <c r="B469">
        <v>0.99052116892018505</v>
      </c>
      <c r="C469">
        <v>1.0195147092646351</v>
      </c>
      <c r="D469">
        <f t="shared" si="7"/>
        <v>2.7633999999999999</v>
      </c>
      <c r="E469">
        <v>-0.6109</v>
      </c>
      <c r="F469">
        <v>2.1524999999999999</v>
      </c>
      <c r="G469">
        <v>3.5374590448213228</v>
      </c>
      <c r="H469">
        <v>-3.9535999999999998</v>
      </c>
      <c r="I469" cm="1">
        <f t="array" ref="I469">(PRODUCT(1+controls_fin!H469:H588)^(1/120)-1)*100-controls_fin!B469</f>
        <v>-0.22359648545853261</v>
      </c>
    </row>
    <row r="470" spans="1:9" x14ac:dyDescent="0.35">
      <c r="A470">
        <v>201001</v>
      </c>
      <c r="B470">
        <v>0.9189913274801601</v>
      </c>
      <c r="C470">
        <v>1.0491414527070586</v>
      </c>
      <c r="D470">
        <f t="shared" si="7"/>
        <v>2.2751000000000001</v>
      </c>
      <c r="E470">
        <v>-0.26050000000000001</v>
      </c>
      <c r="F470">
        <v>2.0146000000000002</v>
      </c>
      <c r="G470">
        <v>3.6667786814346903</v>
      </c>
      <c r="H470">
        <v>-3.7071999999999998</v>
      </c>
      <c r="I470" cm="1">
        <f t="array" ref="I470">(PRODUCT(1+controls_fin!H470:H589)^(1/120)-1)*100-controls_fin!B470</f>
        <v>-0.20521500502630463</v>
      </c>
    </row>
    <row r="471" spans="1:9" x14ac:dyDescent="0.35">
      <c r="A471">
        <v>201002</v>
      </c>
      <c r="B471">
        <v>0.8692845160284679</v>
      </c>
      <c r="C471">
        <v>0.95110301530434427</v>
      </c>
      <c r="D471">
        <f t="shared" si="7"/>
        <v>1.8062</v>
      </c>
      <c r="E471">
        <v>2.2200000000000001E-2</v>
      </c>
      <c r="F471">
        <v>1.8284</v>
      </c>
      <c r="G471">
        <v>3.5818503241802802</v>
      </c>
      <c r="H471">
        <v>-3.6501000000000001</v>
      </c>
      <c r="I471" cm="1">
        <f t="array" ref="I471">(PRODUCT(1+controls_fin!H471:H590)^(1/120)-1)*100-controls_fin!B471</f>
        <v>-0.14138056196304483</v>
      </c>
    </row>
    <row r="472" spans="1:9" x14ac:dyDescent="0.35">
      <c r="A472">
        <v>201003</v>
      </c>
      <c r="B472">
        <v>0.639096234824447</v>
      </c>
      <c r="C472">
        <v>0.79114570176878063</v>
      </c>
      <c r="D472">
        <f t="shared" si="7"/>
        <v>1.8030000000000002</v>
      </c>
      <c r="E472">
        <v>-8.4199999999999997E-2</v>
      </c>
      <c r="F472">
        <v>1.7188000000000001</v>
      </c>
      <c r="G472">
        <v>3.576673784137574</v>
      </c>
      <c r="H472">
        <v>-3.7892999999999999</v>
      </c>
      <c r="I472" cm="1">
        <f t="array" ref="I472">(PRODUCT(1+controls_fin!H472:H591)^(1/120)-1)*100-controls_fin!B472</f>
        <v>-0.18536410094942557</v>
      </c>
    </row>
    <row r="473" spans="1:9" x14ac:dyDescent="0.35">
      <c r="A473">
        <v>201004</v>
      </c>
      <c r="B473">
        <v>0.69303470851728166</v>
      </c>
      <c r="C473">
        <v>0.87975653031194812</v>
      </c>
      <c r="D473">
        <f t="shared" si="7"/>
        <v>1.8906000000000001</v>
      </c>
      <c r="E473">
        <v>-0.20880000000000001</v>
      </c>
      <c r="F473">
        <v>1.6818</v>
      </c>
      <c r="G473">
        <v>3.6868640131917152</v>
      </c>
      <c r="H473">
        <v>-3.6181000000000001</v>
      </c>
      <c r="I473" cm="1">
        <f t="array" ref="I473">(PRODUCT(1+controls_fin!H473:H592)^(1/120)-1)*100-controls_fin!B473</f>
        <v>-0.24636116434364475</v>
      </c>
    </row>
    <row r="474" spans="1:9" x14ac:dyDescent="0.35">
      <c r="A474">
        <v>201005</v>
      </c>
      <c r="B474">
        <v>0.70504433911116415</v>
      </c>
      <c r="C474">
        <v>0.98918684737803186</v>
      </c>
      <c r="D474">
        <f t="shared" si="7"/>
        <v>2.0158</v>
      </c>
      <c r="E474">
        <v>-0.20169999999999999</v>
      </c>
      <c r="F474">
        <v>1.8141</v>
      </c>
      <c r="G474">
        <v>3.2594062895991094</v>
      </c>
      <c r="H474">
        <v>-3.3045</v>
      </c>
      <c r="I474" cm="1">
        <f t="array" ref="I474">(PRODUCT(1+controls_fin!H474:H593)^(1/120)-1)*100-controls_fin!B474</f>
        <v>-0.23044313323326016</v>
      </c>
    </row>
    <row r="475" spans="1:9" x14ac:dyDescent="0.35">
      <c r="A475">
        <v>201006</v>
      </c>
      <c r="B475">
        <v>0.79404647178250587</v>
      </c>
      <c r="C475">
        <v>1.0523551249179697</v>
      </c>
      <c r="D475">
        <f t="shared" ref="D475:D478" si="8">-E475+F475</f>
        <v>1.9253</v>
      </c>
      <c r="E475">
        <v>-9.2200000000000004E-2</v>
      </c>
      <c r="F475">
        <v>1.8331</v>
      </c>
      <c r="G475">
        <v>3.0795861323422713</v>
      </c>
      <c r="H475">
        <v>-2.9367999999999999</v>
      </c>
      <c r="I475" cm="1">
        <f t="array" ref="I475">(PRODUCT(1+controls_fin!H475:H594)^(1/120)-1)*100-controls_fin!B475</f>
        <v>-0.12950189135949586</v>
      </c>
    </row>
    <row r="476" spans="1:9" x14ac:dyDescent="0.35">
      <c r="A476">
        <v>201007</v>
      </c>
      <c r="B476">
        <v>0.88618623030383892</v>
      </c>
      <c r="C476">
        <v>1.041614235553423</v>
      </c>
      <c r="D476">
        <f t="shared" si="8"/>
        <v>1.5214000000000001</v>
      </c>
      <c r="E476">
        <v>0.1376</v>
      </c>
      <c r="F476">
        <v>1.659</v>
      </c>
      <c r="G476">
        <v>2.8423989770003155</v>
      </c>
      <c r="H476">
        <v>-2.8927</v>
      </c>
      <c r="I476" cm="1">
        <f t="array" ref="I476">(PRODUCT(1+controls_fin!H476:H595)^(1/120)-1)*100-controls_fin!B476</f>
        <v>-8.1794378294564041E-2</v>
      </c>
    </row>
    <row r="477" spans="1:9" x14ac:dyDescent="0.35">
      <c r="A477">
        <v>201008</v>
      </c>
      <c r="B477">
        <v>0.87833725684900077</v>
      </c>
      <c r="C477">
        <v>1.1392936699649248</v>
      </c>
      <c r="D477">
        <f t="shared" si="8"/>
        <v>2.6364000000000001</v>
      </c>
      <c r="E477">
        <v>-0.57299999999999995</v>
      </c>
      <c r="F477">
        <v>2.0634000000000001</v>
      </c>
      <c r="G477">
        <v>2.5340090330967513</v>
      </c>
      <c r="H477">
        <v>-2.4302999999999999</v>
      </c>
      <c r="I477" cm="1">
        <f t="array" ref="I477">(PRODUCT(1+controls_fin!H477:H596)^(1/120)-1)*100-controls_fin!B477</f>
        <v>-0.18016938713678599</v>
      </c>
    </row>
    <row r="478" spans="1:9" x14ac:dyDescent="0.35">
      <c r="A478">
        <v>201009</v>
      </c>
      <c r="B478">
        <v>0.90198615881570776</v>
      </c>
      <c r="C478">
        <v>1.0337338949894859</v>
      </c>
      <c r="D478">
        <f t="shared" si="8"/>
        <v>1.8412999999999999</v>
      </c>
      <c r="E478">
        <v>-0.12379999999999999</v>
      </c>
      <c r="F478">
        <v>1.7175</v>
      </c>
      <c r="G478">
        <v>2.493830821068499</v>
      </c>
      <c r="H478">
        <v>-2.4693000000000001</v>
      </c>
      <c r="I478" cm="1">
        <f t="array" ref="I478">(PRODUCT(1+controls_fin!H478:H597)^(1/120)-1)*100-controls_fin!B478</f>
        <v>-0.11387634267316926</v>
      </c>
    </row>
    <row r="479" spans="1:9" x14ac:dyDescent="0.35">
      <c r="A479">
        <v>201010</v>
      </c>
      <c r="B479">
        <v>0.82520185764209197</v>
      </c>
      <c r="C479">
        <v>0.97929779441556786</v>
      </c>
      <c r="G479">
        <v>2.3997953987193177</v>
      </c>
      <c r="I479" cm="1">
        <f t="array" ref="I479">(PRODUCT(1+controls_fin!H479:H598)^(1/120)-1)*100-controls_fin!B479</f>
        <v>-0.14912491057508248</v>
      </c>
    </row>
    <row r="480" spans="1:9" x14ac:dyDescent="0.35">
      <c r="A480">
        <v>201011</v>
      </c>
      <c r="B480">
        <v>0.92916442048481451</v>
      </c>
      <c r="C480">
        <v>1.0666606885539553</v>
      </c>
      <c r="G480">
        <v>2.6113884604346493</v>
      </c>
      <c r="I480" cm="1">
        <f t="array" ref="I480">(PRODUCT(1+controls_fin!H480:H599)^(1/120)-1)*100-controls_fin!B480</f>
        <v>-0.14637799368988347</v>
      </c>
    </row>
    <row r="481" spans="1:9" x14ac:dyDescent="0.35">
      <c r="A481">
        <v>201012</v>
      </c>
      <c r="B481">
        <v>0.97279838888919912</v>
      </c>
      <c r="C481">
        <v>1.0463234593577675</v>
      </c>
      <c r="G481">
        <v>3.135411684800038</v>
      </c>
      <c r="I481" cm="1">
        <f t="array" ref="I481">(PRODUCT(1+controls_fin!H481:H600)^(1/120)-1)*100-controls_fin!B481</f>
        <v>-0.10023282872091421</v>
      </c>
    </row>
    <row r="482" spans="1:9" x14ac:dyDescent="0.35">
      <c r="A482">
        <v>201101</v>
      </c>
      <c r="B482">
        <v>0.93672434635179902</v>
      </c>
      <c r="C482">
        <v>1.0184230812369854</v>
      </c>
      <c r="G482">
        <v>3.2273924100801654</v>
      </c>
      <c r="I482" cm="1">
        <f t="array" ref="I482">(PRODUCT(1+controls_fin!H482:H601)^(1/120)-1)*100-controls_fin!B482</f>
        <v>-0.15443344977237317</v>
      </c>
    </row>
    <row r="483" spans="1:9" x14ac:dyDescent="0.35">
      <c r="A483">
        <v>201102</v>
      </c>
      <c r="B483">
        <v>0.98434880254890667</v>
      </c>
      <c r="C483">
        <v>1.0132668600702277</v>
      </c>
      <c r="G483">
        <v>3.4371026382052028</v>
      </c>
      <c r="I483" cm="1">
        <f t="array" ref="I483">(PRODUCT(1+controls_fin!H483:H602)^(1/120)-1)*100-controls_fin!B483</f>
        <v>-0.19163324109953139</v>
      </c>
    </row>
    <row r="484" spans="1:9" x14ac:dyDescent="0.35">
      <c r="A484">
        <v>201103</v>
      </c>
      <c r="B484">
        <v>0.97670768640379935</v>
      </c>
      <c r="C484">
        <v>1.0484906692779017</v>
      </c>
      <c r="G484">
        <v>3.2915564498044558</v>
      </c>
      <c r="I484" cm="1">
        <f t="array" ref="I484">(PRODUCT(1+controls_fin!H484:H603)^(1/120)-1)*100-controls_fin!B484</f>
        <v>-0.24163253922664385</v>
      </c>
    </row>
    <row r="485" spans="1:9" x14ac:dyDescent="0.35">
      <c r="A485">
        <v>201104</v>
      </c>
      <c r="B485">
        <v>0.99397988172512297</v>
      </c>
      <c r="C485">
        <v>1.0682298862785045</v>
      </c>
      <c r="G485">
        <v>3.3832760064438916</v>
      </c>
      <c r="I485" cm="1">
        <f t="array" ref="I485">(PRODUCT(1+controls_fin!H485:H604)^(1/120)-1)*100-controls_fin!B485</f>
        <v>-0.20004489392834168</v>
      </c>
    </row>
    <row r="486" spans="1:9" x14ac:dyDescent="0.35">
      <c r="A486">
        <v>201105</v>
      </c>
      <c r="B486">
        <v>0.991278357513666</v>
      </c>
      <c r="C486">
        <v>1.0829826815417998</v>
      </c>
      <c r="G486">
        <v>3.1195149367736819</v>
      </c>
      <c r="I486" cm="1">
        <f t="array" ref="I486">(PRODUCT(1+controls_fin!H486:H605)^(1/120)-1)*100-controls_fin!B486</f>
        <v>-0.2178518207110014</v>
      </c>
    </row>
    <row r="487" spans="1:9" x14ac:dyDescent="0.35">
      <c r="A487">
        <v>201106</v>
      </c>
      <c r="B487">
        <v>1.0131938857005249</v>
      </c>
      <c r="C487">
        <v>1.1166473937110122</v>
      </c>
      <c r="G487">
        <v>2.9594403434125116</v>
      </c>
      <c r="I487" cm="1">
        <f t="array" ref="I487">(PRODUCT(1+controls_fin!H487:H606)^(1/120)-1)*100-controls_fin!B487</f>
        <v>-0.18843709658831198</v>
      </c>
    </row>
    <row r="488" spans="1:9" x14ac:dyDescent="0.35">
      <c r="A488">
        <v>201107</v>
      </c>
      <c r="B488">
        <v>1.0142122116890955</v>
      </c>
      <c r="C488">
        <v>1.1537033325696666</v>
      </c>
      <c r="G488">
        <v>2.9517067629769578</v>
      </c>
      <c r="I488" cm="1">
        <f t="array" ref="I488">(PRODUCT(1+controls_fin!H488:H607)^(1/120)-1)*100-controls_fin!B488</f>
        <v>-0.15555309709416321</v>
      </c>
    </row>
    <row r="489" spans="1:9" x14ac:dyDescent="0.35">
      <c r="A489">
        <v>201108</v>
      </c>
      <c r="B489">
        <v>1.0621736877363304</v>
      </c>
      <c r="C489">
        <v>1.2262249785957691</v>
      </c>
      <c r="G489">
        <v>2.272552516082893</v>
      </c>
      <c r="I489" cm="1">
        <f t="array" ref="I489">(PRODUCT(1+controls_fin!H489:H608)^(1/120)-1)*100-controls_fin!B489</f>
        <v>-0.10818372360172912</v>
      </c>
    </row>
    <row r="490" spans="1:9" x14ac:dyDescent="0.35">
      <c r="A490">
        <v>201109</v>
      </c>
      <c r="B490">
        <v>1.1064254709413708</v>
      </c>
      <c r="C490">
        <v>1.2478260171224109</v>
      </c>
      <c r="G490">
        <v>1.9655924766834421</v>
      </c>
      <c r="I490" cm="1">
        <f t="array" ref="I490">(PRODUCT(1+controls_fin!H490:H609)^(1/120)-1)*100-controls_fin!B490</f>
        <v>-1.992097169223328E-3</v>
      </c>
    </row>
    <row r="491" spans="1:9" x14ac:dyDescent="0.35">
      <c r="A491">
        <v>201110</v>
      </c>
      <c r="B491">
        <v>1.2288388601125504</v>
      </c>
      <c r="C491">
        <v>1.2179621323968215</v>
      </c>
      <c r="G491">
        <v>2.128284163529226</v>
      </c>
      <c r="I491" cm="1">
        <f t="array" ref="I491">(PRODUCT(1+controls_fin!H491:H610)^(1/120)-1)*100-controls_fin!B491</f>
        <v>0.12435824596837008</v>
      </c>
    </row>
    <row r="492" spans="1:9" x14ac:dyDescent="0.35">
      <c r="A492">
        <v>201111</v>
      </c>
      <c r="B492">
        <v>1.0958447149986765</v>
      </c>
      <c r="C492">
        <v>1.214059919853705</v>
      </c>
      <c r="G492">
        <v>1.9961722278547644</v>
      </c>
      <c r="I492" cm="1">
        <f t="array" ref="I492">(PRODUCT(1+controls_fin!H492:H611)^(1/120)-1)*100-controls_fin!B492</f>
        <v>3.0491490739414928E-2</v>
      </c>
    </row>
    <row r="493" spans="1:9" x14ac:dyDescent="0.35">
      <c r="A493">
        <v>201112</v>
      </c>
      <c r="B493">
        <v>1.1316713603491217</v>
      </c>
      <c r="C493">
        <v>1.2418625484090895</v>
      </c>
      <c r="G493">
        <v>1.9693927134476041</v>
      </c>
      <c r="I493" cm="1">
        <f t="array" ref="I493">(PRODUCT(1+controls_fin!H493:H612)^(1/120)-1)*100-controls_fin!B493</f>
        <v>0.11777514248576537</v>
      </c>
    </row>
    <row r="494" spans="1:9" x14ac:dyDescent="0.35">
      <c r="A494">
        <v>201201</v>
      </c>
      <c r="B494">
        <v>1.0819481665447068</v>
      </c>
      <c r="C494">
        <v>1.1594034691020494</v>
      </c>
      <c r="G494">
        <v>1.9343115825805168</v>
      </c>
      <c r="I494" cm="1">
        <f t="array" ref="I494">(PRODUCT(1+controls_fin!H494:H613)^(1/120)-1)*100-controls_fin!B494</f>
        <v>0.11187119881526097</v>
      </c>
    </row>
    <row r="495" spans="1:9" x14ac:dyDescent="0.35">
      <c r="A495">
        <v>201202</v>
      </c>
      <c r="B495">
        <v>1.0334570660992413</v>
      </c>
      <c r="C495">
        <v>1.0986226577716529</v>
      </c>
      <c r="G495">
        <v>1.8747221183739171</v>
      </c>
      <c r="I495" cm="1">
        <f t="array" ref="I495">(PRODUCT(1+controls_fin!H495:H614)^(1/120)-1)*100-controls_fin!B495</f>
        <v>2.2206554963322134E-2</v>
      </c>
    </row>
    <row r="496" spans="1:9" x14ac:dyDescent="0.35">
      <c r="A496">
        <v>201203</v>
      </c>
      <c r="B496">
        <v>1.0175858255532095</v>
      </c>
      <c r="C496">
        <v>1.1025726449460205</v>
      </c>
      <c r="G496">
        <v>2.0845086260220413</v>
      </c>
      <c r="I496" cm="1">
        <f t="array" ref="I496">(PRODUCT(1+controls_fin!H496:H615)^(1/120)-1)*100-controls_fin!B496</f>
        <v>-3.488474673249975E-2</v>
      </c>
    </row>
    <row r="497" spans="1:9" x14ac:dyDescent="0.35">
      <c r="A497">
        <v>201204</v>
      </c>
      <c r="B497">
        <v>0.91668896977607306</v>
      </c>
      <c r="C497">
        <v>1.0304781105678895</v>
      </c>
      <c r="G497">
        <v>1.9656080241948537</v>
      </c>
      <c r="I497" cm="1">
        <f t="array" ref="I497">(PRODUCT(1+controls_fin!H497:H616)^(1/120)-1)*100-controls_fin!B497</f>
        <v>-7.4654901066928403E-2</v>
      </c>
    </row>
    <row r="498" spans="1:9" x14ac:dyDescent="0.35">
      <c r="A498">
        <v>201205</v>
      </c>
      <c r="B498">
        <v>0.93805722275945469</v>
      </c>
      <c r="C498">
        <v>1.0823709577599594</v>
      </c>
      <c r="G498">
        <v>1.7122705197714305</v>
      </c>
      <c r="I498" cm="1">
        <f t="array" ref="I498">(PRODUCT(1+controls_fin!H498:H617)^(1/120)-1)*100-controls_fin!B498</f>
        <v>-2.9825067476196843E-2</v>
      </c>
    </row>
    <row r="499" spans="1:9" x14ac:dyDescent="0.35">
      <c r="A499">
        <v>201206</v>
      </c>
      <c r="B499">
        <v>0.91878321489463988</v>
      </c>
      <c r="C499">
        <v>0.97598039972394135</v>
      </c>
      <c r="G499">
        <v>1.5299935662366426</v>
      </c>
      <c r="I499" cm="1">
        <f t="array" ref="I499">(PRODUCT(1+controls_fin!H499:H618)^(1/120)-1)*100-controls_fin!B499</f>
        <v>9.7348129063723476E-2</v>
      </c>
    </row>
    <row r="500" spans="1:9" x14ac:dyDescent="0.35">
      <c r="A500">
        <v>201207</v>
      </c>
      <c r="B500">
        <v>0.95723216144898071</v>
      </c>
      <c r="C500">
        <v>1.0386516191388973</v>
      </c>
      <c r="G500">
        <v>1.4281730052301489</v>
      </c>
      <c r="I500" cm="1">
        <f t="array" ref="I500">(PRODUCT(1+controls_fin!H500:H619)^(1/120)-1)*100-controls_fin!B500</f>
        <v>5.0873470036849611E-2</v>
      </c>
    </row>
    <row r="501" spans="1:9" x14ac:dyDescent="0.35">
      <c r="A501">
        <v>201208</v>
      </c>
      <c r="B501">
        <v>0.94308861384710208</v>
      </c>
      <c r="C501">
        <v>0.98373227951905617</v>
      </c>
      <c r="G501">
        <v>1.5694676097867899</v>
      </c>
      <c r="I501" cm="1">
        <f t="array" ref="I501">(PRODUCT(1+controls_fin!H501:H620)^(1/120)-1)*100-controls_fin!B501</f>
        <v>6.9336485623194832E-2</v>
      </c>
    </row>
    <row r="502" spans="1:9" x14ac:dyDescent="0.35">
      <c r="A502">
        <v>201209</v>
      </c>
      <c r="B502">
        <v>0.83343800553553626</v>
      </c>
      <c r="C502">
        <v>0.88082746132832623</v>
      </c>
      <c r="G502">
        <v>1.6008033436682334</v>
      </c>
      <c r="I502" cm="1">
        <f t="array" ref="I502">(PRODUCT(1+controls_fin!H502:H621)^(1/120)-1)*100-controls_fin!B502</f>
        <v>2.2481904765014882E-2</v>
      </c>
    </row>
    <row r="503" spans="1:9" x14ac:dyDescent="0.35">
      <c r="A503">
        <v>201210</v>
      </c>
      <c r="B503">
        <v>0.88664508068138081</v>
      </c>
      <c r="C503">
        <v>0.95890929184563323</v>
      </c>
      <c r="G503">
        <v>1.6441515368191273</v>
      </c>
      <c r="I503" cm="1">
        <f t="array" ref="I503">(PRODUCT(1+controls_fin!H503:H622)^(1/120)-1)*100-controls_fin!B503</f>
        <v>-3.1799551368716372E-2</v>
      </c>
    </row>
    <row r="504" spans="1:9" x14ac:dyDescent="0.35">
      <c r="A504">
        <v>201211</v>
      </c>
      <c r="B504">
        <v>0.92500295087504603</v>
      </c>
      <c r="C504">
        <v>0.99640291026241723</v>
      </c>
      <c r="G504">
        <v>1.5613512825814357</v>
      </c>
      <c r="I504" cm="1">
        <f t="array" ref="I504">(PRODUCT(1+controls_fin!H504:H623)^(1/120)-1)*100-controls_fin!B504</f>
        <v>-7.457975397129335E-2</v>
      </c>
    </row>
    <row r="505" spans="1:9" x14ac:dyDescent="0.35">
      <c r="A505">
        <v>201212</v>
      </c>
      <c r="B505">
        <v>0.86716505198664029</v>
      </c>
      <c r="C505">
        <v>0.93572885021071528</v>
      </c>
      <c r="G505">
        <v>1.6492149070022499</v>
      </c>
      <c r="I505" cm="1">
        <f t="array" ref="I505">(PRODUCT(1+controls_fin!H505:H624)^(1/120)-1)*100-controls_fin!B505</f>
        <v>-9.0745596376340387E-2</v>
      </c>
    </row>
    <row r="506" spans="1:9" x14ac:dyDescent="0.35">
      <c r="A506">
        <v>201301</v>
      </c>
      <c r="B506">
        <v>0.91026122183816371</v>
      </c>
      <c r="C506">
        <v>0.94188469578369016</v>
      </c>
      <c r="G506">
        <v>1.8353797175655995</v>
      </c>
      <c r="I506" cm="1">
        <f t="array" ref="I506">(PRODUCT(1+controls_fin!H506:H625)^(1/120)-1)*100-controls_fin!B506</f>
        <v>-0.13563997541252704</v>
      </c>
    </row>
    <row r="507" spans="1:9" x14ac:dyDescent="0.35">
      <c r="A507">
        <v>201302</v>
      </c>
      <c r="B507">
        <v>0.83643457345144989</v>
      </c>
      <c r="C507">
        <v>0.90758759519740106</v>
      </c>
      <c r="G507">
        <v>1.8684399835218191</v>
      </c>
      <c r="I507" cm="1">
        <f t="array" ref="I507">(PRODUCT(1+controls_fin!H507:H626)^(1/120)-1)*100-controls_fin!B507</f>
        <v>-0.13480593217340964</v>
      </c>
    </row>
    <row r="508" spans="1:9" x14ac:dyDescent="0.35">
      <c r="A508">
        <v>201303</v>
      </c>
      <c r="B508">
        <v>0.79999733683899421</v>
      </c>
      <c r="C508">
        <v>0.9044854268021596</v>
      </c>
      <c r="G508">
        <v>1.8739987688374926</v>
      </c>
      <c r="I508" cm="1">
        <f t="array" ref="I508">(PRODUCT(1+controls_fin!H508:H627)^(1/120)-1)*100-controls_fin!B508</f>
        <v>-0.1340552616950097</v>
      </c>
    </row>
    <row r="509" spans="1:9" x14ac:dyDescent="0.35">
      <c r="A509">
        <v>201304</v>
      </c>
      <c r="B509">
        <v>0.75830174095840031</v>
      </c>
      <c r="C509">
        <v>0.89772942851020776</v>
      </c>
      <c r="G509">
        <v>1.7027126676251836</v>
      </c>
      <c r="I509" cm="1">
        <f t="array" ref="I509">(PRODUCT(1+controls_fin!H509:H628)^(1/120)-1)*100-controls_fin!B509</f>
        <v>-0.1332212316551562</v>
      </c>
    </row>
    <row r="510" spans="1:9" x14ac:dyDescent="0.35">
      <c r="A510">
        <v>201305</v>
      </c>
      <c r="B510">
        <v>0.73710345863466553</v>
      </c>
      <c r="C510">
        <v>0.87998934546678065</v>
      </c>
      <c r="G510">
        <v>1.8886581452738582</v>
      </c>
      <c r="I510" cm="1">
        <f t="array" ref="I510">(PRODUCT(1+controls_fin!H510:H629)^(1/120)-1)*100-controls_fin!B510</f>
        <v>-0.13238720856207919</v>
      </c>
    </row>
    <row r="511" spans="1:9" x14ac:dyDescent="0.35">
      <c r="A511">
        <v>201306</v>
      </c>
      <c r="B511">
        <v>0.75649258653750495</v>
      </c>
      <c r="C511">
        <v>0.94258445264652213</v>
      </c>
      <c r="G511">
        <v>2.2439576124177241</v>
      </c>
      <c r="I511" cm="1">
        <f t="array" ref="I511">(PRODUCT(1+controls_fin!H511:H630)^(1/120)-1)*100-controls_fin!B511</f>
        <v>-0.1316365562158861</v>
      </c>
    </row>
    <row r="512" spans="1:9" x14ac:dyDescent="0.35">
      <c r="A512">
        <v>201307</v>
      </c>
      <c r="B512">
        <v>0.80597532124831262</v>
      </c>
      <c r="C512">
        <v>0.92354317119645035</v>
      </c>
      <c r="G512">
        <v>2.5344792212302458</v>
      </c>
      <c r="I512" cm="1">
        <f t="array" ref="I512">(PRODUCT(1+controls_fin!H512:H631)^(1/120)-1)*100-controls_fin!B512</f>
        <v>-0.13080254632176214</v>
      </c>
    </row>
    <row r="513" spans="1:9" x14ac:dyDescent="0.35">
      <c r="A513">
        <v>201308</v>
      </c>
      <c r="B513">
        <v>0.70900183667080097</v>
      </c>
      <c r="C513">
        <v>0.93162617325586172</v>
      </c>
      <c r="G513">
        <v>2.6930113425261082</v>
      </c>
      <c r="I513" cm="1">
        <f t="array" ref="I513">(PRODUCT(1+controls_fin!H513:H632)^(1/120)-1)*100-controls_fin!B513</f>
        <v>-0.13021865601436922</v>
      </c>
    </row>
    <row r="514" spans="1:9" x14ac:dyDescent="0.35">
      <c r="A514">
        <v>201309</v>
      </c>
      <c r="B514">
        <v>0.68756282055489526</v>
      </c>
      <c r="C514">
        <v>0.86094373970136973</v>
      </c>
      <c r="G514">
        <v>2.7886700226534833</v>
      </c>
      <c r="I514" cm="1">
        <f t="array" ref="I514">(PRODUCT(1+controls_fin!H514:H633)^(1/120)-1)*100-controls_fin!B514</f>
        <v>-0.12963476911180827</v>
      </c>
    </row>
    <row r="515" spans="1:9" x14ac:dyDescent="0.35">
      <c r="A515">
        <v>201310</v>
      </c>
      <c r="B515">
        <v>0.60074990558155461</v>
      </c>
      <c r="C515">
        <v>0.80124574858925213</v>
      </c>
      <c r="G515">
        <v>2.5679247144936301</v>
      </c>
      <c r="I515" cm="1">
        <f t="array" ref="I515">(PRODUCT(1+controls_fin!H515:H634)^(1/120)-1)*100-controls_fin!B515</f>
        <v>-0.1289675073066876</v>
      </c>
    </row>
    <row r="516" spans="1:9" x14ac:dyDescent="0.35">
      <c r="A516">
        <v>201311</v>
      </c>
      <c r="B516">
        <v>0.6468194548289804</v>
      </c>
      <c r="C516">
        <v>0.84505334503776064</v>
      </c>
      <c r="G516">
        <v>2.6441381325848612</v>
      </c>
      <c r="I516" cm="1">
        <f t="array" ref="I516">(PRODUCT(1+controls_fin!H516:H635)^(1/120)-1)*100-controls_fin!B516</f>
        <v>-0.12838362769991285</v>
      </c>
    </row>
    <row r="517" spans="1:9" x14ac:dyDescent="0.35">
      <c r="A517">
        <v>201312</v>
      </c>
      <c r="B517">
        <v>0.69072789376793586</v>
      </c>
      <c r="C517">
        <v>0.8571656186581067</v>
      </c>
      <c r="G517">
        <v>2.8215545498950445</v>
      </c>
      <c r="I517" cm="1">
        <f t="array" ref="I517">(PRODUCT(1+controls_fin!H517:H636)^(1/120)-1)*100-controls_fin!B517</f>
        <v>-0.12779975149790346</v>
      </c>
    </row>
    <row r="518" spans="1:9" x14ac:dyDescent="0.35">
      <c r="A518">
        <v>201401</v>
      </c>
      <c r="B518">
        <v>0.67075066087049684</v>
      </c>
      <c r="C518">
        <v>0.8867796988714205</v>
      </c>
      <c r="G518">
        <v>2.8126220545265368</v>
      </c>
      <c r="I518" cm="1">
        <f t="array" ref="I518">(PRODUCT(1+controls_fin!H518:H637)^(1/120)-1)*100-controls_fin!B518</f>
        <v>-0.12713250192131209</v>
      </c>
    </row>
    <row r="519" spans="1:9" x14ac:dyDescent="0.35">
      <c r="A519">
        <v>201402</v>
      </c>
      <c r="B519">
        <v>0.6971261619167094</v>
      </c>
      <c r="C519">
        <v>0.84922879087843128</v>
      </c>
      <c r="G519">
        <v>2.6563750666504293</v>
      </c>
      <c r="I519" cm="1">
        <f t="array" ref="I519">(PRODUCT(1+controls_fin!H519:H638)^(1/120)-1)*100-controls_fin!B519</f>
        <v>-0.12654863301495567</v>
      </c>
    </row>
    <row r="520" spans="1:9" x14ac:dyDescent="0.35">
      <c r="A520">
        <v>201403</v>
      </c>
      <c r="B520">
        <v>0.66042676745232309</v>
      </c>
      <c r="C520">
        <v>0.84250886669011704</v>
      </c>
      <c r="G520">
        <v>2.6638593993234871</v>
      </c>
      <c r="I520" cm="1">
        <f t="array" ref="I520">(PRODUCT(1+controls_fin!H520:H639)^(1/120)-1)*100-controls_fin!B520</f>
        <v>-0.12604815165240257</v>
      </c>
    </row>
    <row r="521" spans="1:9" x14ac:dyDescent="0.35">
      <c r="A521">
        <v>201404</v>
      </c>
      <c r="B521">
        <v>0.65522498348336755</v>
      </c>
      <c r="C521">
        <v>0.83703849149934229</v>
      </c>
      <c r="G521">
        <v>2.6745950849044187</v>
      </c>
      <c r="I521" cm="1">
        <f t="array" ref="I521">(PRODUCT(1+controls_fin!H521:H640)^(1/120)-1)*100-controls_fin!B521</f>
        <v>-0.1252975468275519</v>
      </c>
    </row>
    <row r="522" spans="1:9" x14ac:dyDescent="0.35">
      <c r="A522">
        <v>201405</v>
      </c>
      <c r="B522">
        <v>0.67210414964748633</v>
      </c>
      <c r="C522">
        <v>0.81771583352967525</v>
      </c>
      <c r="G522">
        <v>2.5247763622387009</v>
      </c>
      <c r="I522" cm="1">
        <f t="array" ref="I522">(PRODUCT(1+controls_fin!H522:H641)^(1/120)-1)*100-controls_fin!B522</f>
        <v>-0.12463031392562218</v>
      </c>
    </row>
    <row r="523" spans="1:9" x14ac:dyDescent="0.35">
      <c r="A523">
        <v>201406</v>
      </c>
      <c r="B523">
        <v>0.66362749543438604</v>
      </c>
      <c r="C523">
        <v>0.80058754556957545</v>
      </c>
      <c r="G523">
        <v>2.5560634456736731</v>
      </c>
      <c r="I523" cm="1">
        <f t="array" ref="I523">(PRODUCT(1+controls_fin!H523:H642)^(1/120)-1)*100-controls_fin!B523</f>
        <v>-0.12412984215175449</v>
      </c>
    </row>
    <row r="524" spans="1:9" x14ac:dyDescent="0.35">
      <c r="A524">
        <v>201407</v>
      </c>
      <c r="B524">
        <v>0.63068098624974678</v>
      </c>
      <c r="C524">
        <v>0.81240222138913021</v>
      </c>
      <c r="G524">
        <v>2.5067597053959889</v>
      </c>
      <c r="I524" cm="1">
        <f t="array" ref="I524">(PRODUCT(1+controls_fin!H524:H643)^(1/120)-1)*100-controls_fin!B524</f>
        <v>-0.12346261703135575</v>
      </c>
    </row>
    <row r="525" spans="1:9" x14ac:dyDescent="0.35">
      <c r="A525">
        <v>201408</v>
      </c>
      <c r="B525">
        <v>0.66438383798017953</v>
      </c>
      <c r="C525">
        <v>0.77967749974131584</v>
      </c>
      <c r="G525">
        <v>2.3899634239291867</v>
      </c>
      <c r="I525" cm="1">
        <f t="array" ref="I525">(PRODUCT(1+controls_fin!H525:H644)^(1/120)-1)*100-controls_fin!B525</f>
        <v>-0.12262867521910525</v>
      </c>
    </row>
    <row r="526" spans="1:9" x14ac:dyDescent="0.35">
      <c r="A526">
        <v>201409</v>
      </c>
      <c r="B526">
        <v>0.62870141748790165</v>
      </c>
      <c r="C526">
        <v>0.79144353923188415</v>
      </c>
      <c r="G526">
        <v>2.5095415364158935</v>
      </c>
      <c r="I526" cm="1">
        <f t="array" ref="I526">(PRODUCT(1+controls_fin!H526:H645)^(1/120)-1)*100-controls_fin!B526</f>
        <v>-0.12171139307319834</v>
      </c>
    </row>
    <row r="527" spans="1:9" x14ac:dyDescent="0.35">
      <c r="A527">
        <v>201410</v>
      </c>
      <c r="B527">
        <v>0.65979675453556508</v>
      </c>
      <c r="C527">
        <v>0.77157149018642901</v>
      </c>
      <c r="G527">
        <v>2.2801724748506391</v>
      </c>
      <c r="I527" cm="1">
        <f t="array" ref="I527">(PRODUCT(1+controls_fin!H527:H646)^(1/120)-1)*100-controls_fin!B527</f>
        <v>-0.12079411933105799</v>
      </c>
    </row>
    <row r="528" spans="1:9" x14ac:dyDescent="0.35">
      <c r="A528">
        <v>201411</v>
      </c>
      <c r="B528">
        <v>0.62652725656185215</v>
      </c>
      <c r="C528">
        <v>0.74870182800430563</v>
      </c>
      <c r="G528">
        <v>2.314077819115834</v>
      </c>
      <c r="I528" cm="1">
        <f t="array" ref="I528">(PRODUCT(1+controls_fin!H528:H647)^(1/120)-1)*100-controls_fin!B528</f>
        <v>-0.1198768539925954</v>
      </c>
    </row>
    <row r="529" spans="1:9" x14ac:dyDescent="0.35">
      <c r="A529">
        <v>201412</v>
      </c>
      <c r="B529">
        <v>0.61677046347758202</v>
      </c>
      <c r="C529">
        <v>0.75075876025801902</v>
      </c>
      <c r="G529">
        <v>2.1863249852595912</v>
      </c>
      <c r="I529" cm="1">
        <f t="array" ref="I529">(PRODUCT(1+controls_fin!H529:H648)^(1/120)-1)*100-controls_fin!B529</f>
        <v>-0.11862630102832394</v>
      </c>
    </row>
    <row r="530" spans="1:9" x14ac:dyDescent="0.35">
      <c r="A530">
        <v>201501</v>
      </c>
      <c r="B530">
        <v>0.60444431110785823</v>
      </c>
      <c r="C530">
        <v>0.7757686277144682</v>
      </c>
      <c r="G530">
        <v>1.8614389819129995</v>
      </c>
      <c r="I530" cm="1">
        <f t="array" ref="I530">(PRODUCT(1+controls_fin!H530:H649)^(1/120)-1)*100-controls_fin!B530</f>
        <v>-0.11729246169038809</v>
      </c>
    </row>
    <row r="531" spans="1:9" x14ac:dyDescent="0.35">
      <c r="A531">
        <v>201502</v>
      </c>
      <c r="B531">
        <v>0.63901019230611456</v>
      </c>
      <c r="C531">
        <v>0.7293215698618627</v>
      </c>
      <c r="G531">
        <v>1.9547665603076969</v>
      </c>
      <c r="I531" cm="1">
        <f t="array" ref="I531">(PRODUCT(1+controls_fin!H531:H650)^(1/120)-1)*100-controls_fin!B531</f>
        <v>-0.11595864012265977</v>
      </c>
    </row>
    <row r="532" spans="1:9" x14ac:dyDescent="0.35">
      <c r="A532">
        <v>201503</v>
      </c>
      <c r="B532">
        <v>0.58829579109521324</v>
      </c>
      <c r="C532">
        <v>0.74200302969343879</v>
      </c>
      <c r="G532">
        <v>2.0041818572776982</v>
      </c>
      <c r="I532" cm="1">
        <f t="array" ref="I532">(PRODUCT(1+controls_fin!H532:H651)^(1/120)-1)*100-controls_fin!B532</f>
        <v>-0.11462483632489473</v>
      </c>
    </row>
    <row r="533" spans="1:9" x14ac:dyDescent="0.35">
      <c r="A533">
        <v>201504</v>
      </c>
      <c r="B533">
        <v>0.58721513787166979</v>
      </c>
      <c r="C533">
        <v>0.73441357321039069</v>
      </c>
      <c r="G533">
        <v>1.9177220122895688</v>
      </c>
      <c r="I533" cm="1">
        <f t="array" ref="I533">(PRODUCT(1+controls_fin!H533:H652)^(1/120)-1)*100-controls_fin!B533</f>
        <v>-0.11287468272291878</v>
      </c>
    </row>
    <row r="534" spans="1:9" x14ac:dyDescent="0.35">
      <c r="A534">
        <v>201505</v>
      </c>
      <c r="B534">
        <v>0.59144813158149201</v>
      </c>
      <c r="C534">
        <v>0.7240009309226747</v>
      </c>
      <c r="G534">
        <v>2.1725566584172018</v>
      </c>
      <c r="I534" cm="1">
        <f t="array" ref="I534">(PRODUCT(1+controls_fin!H534:H653)^(1/120)-1)*100-controls_fin!B534</f>
        <v>-0.11112455971626911</v>
      </c>
    </row>
    <row r="535" spans="1:9" x14ac:dyDescent="0.35">
      <c r="A535">
        <v>201506</v>
      </c>
      <c r="B535">
        <v>0.57743093270881862</v>
      </c>
      <c r="C535">
        <v>0.74039380565433799</v>
      </c>
      <c r="G535">
        <v>2.3332629100510704</v>
      </c>
      <c r="I535" cm="1">
        <f t="array" ref="I535">(PRODUCT(1+controls_fin!H535:H654)^(1/120)-1)*100-controls_fin!B535</f>
        <v>-0.10912475602884442</v>
      </c>
    </row>
    <row r="536" spans="1:9" x14ac:dyDescent="0.35">
      <c r="A536">
        <v>201507</v>
      </c>
      <c r="B536">
        <v>0.57953371408384635</v>
      </c>
      <c r="C536">
        <v>0.72273539678476828</v>
      </c>
      <c r="G536">
        <v>2.2859547712908657</v>
      </c>
      <c r="I536" cm="1">
        <f t="array" ref="I536">(PRODUCT(1+controls_fin!H536:H655)^(1/120)-1)*100-controls_fin!B536</f>
        <v>-0.1072082193445123</v>
      </c>
    </row>
    <row r="537" spans="1:9" x14ac:dyDescent="0.35">
      <c r="A537">
        <v>201508</v>
      </c>
      <c r="B537">
        <v>0.58530666699891565</v>
      </c>
      <c r="C537">
        <v>0.77468643366385148</v>
      </c>
      <c r="G537">
        <v>2.0990240355838408</v>
      </c>
      <c r="I537" cm="1">
        <f t="array" ref="I537">(PRODUCT(1+controls_fin!H537:H656)^(1/120)-1)*100-controls_fin!B537</f>
        <v>-0.1052084938892639</v>
      </c>
    </row>
    <row r="538" spans="1:9" x14ac:dyDescent="0.35">
      <c r="A538">
        <v>201509</v>
      </c>
      <c r="B538">
        <v>0.6369275171157448</v>
      </c>
      <c r="C538">
        <v>0.79551991879253103</v>
      </c>
      <c r="G538">
        <v>2.1545637676499529</v>
      </c>
      <c r="I538" cm="1">
        <f t="array" ref="I538">(PRODUCT(1+controls_fin!H538:H657)^(1/120)-1)*100-controls_fin!B538</f>
        <v>-0.10270964132021998</v>
      </c>
    </row>
    <row r="539" spans="1:9" x14ac:dyDescent="0.35">
      <c r="A539">
        <v>201510</v>
      </c>
      <c r="B539">
        <v>0.67483622495034068</v>
      </c>
      <c r="C539">
        <v>0.72830860535157971</v>
      </c>
      <c r="G539">
        <v>2.0476950395987292</v>
      </c>
      <c r="I539" cm="1">
        <f t="array" ref="I539">(PRODUCT(1+controls_fin!H539:H658)^(1/120)-1)*100-controls_fin!B539</f>
        <v>-0.10029402264930543</v>
      </c>
    </row>
    <row r="540" spans="1:9" x14ac:dyDescent="0.35">
      <c r="A540">
        <v>201511</v>
      </c>
      <c r="B540">
        <v>0.6207446047939843</v>
      </c>
      <c r="C540">
        <v>0.72549277789037969</v>
      </c>
      <c r="G540">
        <v>2.1357450182245108</v>
      </c>
      <c r="I540" cm="1">
        <f t="array" ref="I540">(PRODUCT(1+controls_fin!H540:H659)^(1/120)-1)*100-controls_fin!B540</f>
        <v>-9.8044826387755357E-2</v>
      </c>
    </row>
    <row r="541" spans="1:9" x14ac:dyDescent="0.35">
      <c r="A541">
        <v>201512</v>
      </c>
      <c r="B541">
        <v>0.60077760930096946</v>
      </c>
      <c r="C541">
        <v>0.73845115026296426</v>
      </c>
      <c r="G541">
        <v>2.0088305045611321</v>
      </c>
      <c r="I541" cm="1">
        <f t="array" ref="I541">(PRODUCT(1+controls_fin!H541:H660)^(1/120)-1)*100-controls_fin!B541</f>
        <v>-9.5546402105561867E-2</v>
      </c>
    </row>
    <row r="542" spans="1:9" x14ac:dyDescent="0.35">
      <c r="A542">
        <v>201601</v>
      </c>
      <c r="B542">
        <v>0.633476472831492</v>
      </c>
      <c r="C542">
        <v>0.78075372328548776</v>
      </c>
      <c r="G542">
        <v>1.8270531246136867</v>
      </c>
      <c r="I542" cm="1">
        <f t="array" ref="I542">(PRODUCT(1+controls_fin!H542:H661)^(1/120)-1)*100-controls_fin!B542</f>
        <v>-9.2964891263758176E-2</v>
      </c>
    </row>
    <row r="543" spans="1:9" x14ac:dyDescent="0.35">
      <c r="A543">
        <v>201602</v>
      </c>
      <c r="B543">
        <v>0.70268738299446387</v>
      </c>
      <c r="C543">
        <v>0.78237398345711862</v>
      </c>
      <c r="G543">
        <v>1.4673991223721483</v>
      </c>
      <c r="I543" cm="1">
        <f t="array" ref="I543">(PRODUCT(1+controls_fin!H543:H662)^(1/120)-1)*100-controls_fin!B543</f>
        <v>-9.0217452779195462E-2</v>
      </c>
    </row>
    <row r="544" spans="1:9" x14ac:dyDescent="0.35">
      <c r="A544">
        <v>201603</v>
      </c>
      <c r="B544">
        <v>0.7042049198089928</v>
      </c>
      <c r="C544">
        <v>0.72790919547511823</v>
      </c>
      <c r="G544">
        <v>1.5907697862665771</v>
      </c>
      <c r="I544" cm="1">
        <f t="array" ref="I544">(PRODUCT(1+controls_fin!H544:H663)^(1/120)-1)*100-controls_fin!B544</f>
        <v>-8.7553209206236993E-2</v>
      </c>
    </row>
    <row r="545" spans="1:9" x14ac:dyDescent="0.35">
      <c r="A545">
        <v>201604</v>
      </c>
      <c r="B545">
        <v>0.64302974533848589</v>
      </c>
      <c r="C545">
        <v>0.72488003110766641</v>
      </c>
      <c r="G545">
        <v>1.5706532846231802</v>
      </c>
      <c r="I545" cm="1">
        <f t="array" ref="I545">(PRODUCT(1+controls_fin!H545:H664)^(1/120)-1)*100-controls_fin!B545</f>
        <v>-8.4556318425521582E-2</v>
      </c>
    </row>
    <row r="546" spans="1:9" x14ac:dyDescent="0.35">
      <c r="A546">
        <v>201605</v>
      </c>
      <c r="B546">
        <v>0.62525648366174769</v>
      </c>
      <c r="C546">
        <v>0.70962079726611949</v>
      </c>
      <c r="G546">
        <v>1.5324402024708306</v>
      </c>
      <c r="I546" cm="1">
        <f t="array" ref="I546">(PRODUCT(1+controls_fin!H546:H665)^(1/120)-1)*100-controls_fin!B546</f>
        <v>-8.1642615406285479E-2</v>
      </c>
    </row>
    <row r="547" spans="1:9" x14ac:dyDescent="0.35">
      <c r="A547">
        <v>201606</v>
      </c>
      <c r="B547">
        <v>0.6132192433955278</v>
      </c>
      <c r="C547">
        <v>0.7075642481265132</v>
      </c>
      <c r="G547">
        <v>1.3622814030346375</v>
      </c>
      <c r="I547" cm="1">
        <f t="array" ref="I547">(PRODUCT(1+controls_fin!H547:H666)^(1/120)-1)*100-controls_fin!B547</f>
        <v>-7.8230889183039665E-2</v>
      </c>
    </row>
    <row r="548" spans="1:9" x14ac:dyDescent="0.35">
      <c r="A548">
        <v>201607</v>
      </c>
      <c r="B548">
        <v>0.61646102985159301</v>
      </c>
      <c r="C548">
        <v>0.67762330062016707</v>
      </c>
      <c r="G548">
        <v>1.1962050279233249</v>
      </c>
      <c r="I548" cm="1">
        <f t="array" ref="I548">(PRODUCT(1+controls_fin!H548:H667)^(1/120)-1)*100-controls_fin!B548</f>
        <v>-7.5068432638603078E-2</v>
      </c>
    </row>
    <row r="549" spans="1:9" x14ac:dyDescent="0.35">
      <c r="A549">
        <v>201608</v>
      </c>
      <c r="B549">
        <v>0.57690279206455608</v>
      </c>
      <c r="C549">
        <v>0.67675582900693643</v>
      </c>
      <c r="G549">
        <v>1.2532848968263677</v>
      </c>
      <c r="I549" cm="1">
        <f t="array" ref="I549">(PRODUCT(1+controls_fin!H549:H668)^(1/120)-1)*100-controls_fin!B549</f>
        <v>-7.190607602729493E-2</v>
      </c>
    </row>
    <row r="550" spans="1:9" x14ac:dyDescent="0.35">
      <c r="A550">
        <v>201609</v>
      </c>
      <c r="B550">
        <v>0.56206312918388734</v>
      </c>
      <c r="C550">
        <v>0.67656338593374832</v>
      </c>
      <c r="G550">
        <v>1.3322617234069245</v>
      </c>
      <c r="I550" cm="1">
        <f t="array" ref="I550">(PRODUCT(1+controls_fin!H550:H669)^(1/120)-1)*100-controls_fin!B550</f>
        <v>-6.85777192545034E-2</v>
      </c>
    </row>
    <row r="551" spans="1:9" x14ac:dyDescent="0.35">
      <c r="A551">
        <v>201610</v>
      </c>
      <c r="B551">
        <v>0.55367879417440224</v>
      </c>
      <c r="C551">
        <v>0.6919187181126274</v>
      </c>
      <c r="G551">
        <v>1.4218064871121427</v>
      </c>
      <c r="I551" cm="1">
        <f t="array" ref="I551">(PRODUCT(1+controls_fin!H551:H670)^(1/120)-1)*100-controls_fin!B551</f>
        <v>-6.5332516295346643E-2</v>
      </c>
    </row>
    <row r="552" spans="1:9" x14ac:dyDescent="0.35">
      <c r="A552">
        <v>201611</v>
      </c>
      <c r="B552">
        <v>0.58177610289349058</v>
      </c>
      <c r="C552">
        <v>0.66252098545691585</v>
      </c>
      <c r="G552">
        <v>1.6812483207389484</v>
      </c>
      <c r="I552" cm="1">
        <f t="array" ref="I552">(PRODUCT(1+controls_fin!H552:H671)^(1/120)-1)*100-controls_fin!B552</f>
        <v>-6.2004046045149863E-2</v>
      </c>
    </row>
    <row r="553" spans="1:9" x14ac:dyDescent="0.35">
      <c r="A553">
        <v>201612</v>
      </c>
      <c r="B553">
        <v>0.50768514284373534</v>
      </c>
      <c r="C553">
        <v>0.64684630747454674</v>
      </c>
      <c r="G553">
        <v>1.9672827506964419</v>
      </c>
      <c r="I553" cm="1">
        <f t="array" ref="I553">(PRODUCT(1+controls_fin!H553:H672)^(1/120)-1)*100-controls_fin!B553</f>
        <v>-5.8759380034900666E-2</v>
      </c>
    </row>
    <row r="554" spans="1:9" x14ac:dyDescent="0.35">
      <c r="A554">
        <v>201701</v>
      </c>
      <c r="B554">
        <v>0.48933589029050611</v>
      </c>
      <c r="C554">
        <v>0.63111673906365295</v>
      </c>
      <c r="G554">
        <v>1.9045489620704625</v>
      </c>
      <c r="I554" cm="1">
        <f t="array" ref="I554">(PRODUCT(1+controls_fin!H554:H673)^(1/120)-1)*100-controls_fin!B554</f>
        <v>-5.5764248242984316E-2</v>
      </c>
    </row>
    <row r="555" spans="1:9" x14ac:dyDescent="0.35">
      <c r="A555">
        <v>201702</v>
      </c>
      <c r="B555">
        <v>0.48183350726576829</v>
      </c>
      <c r="C555">
        <v>0.59904281547155103</v>
      </c>
      <c r="G555">
        <v>1.8890752118081444</v>
      </c>
      <c r="I555" cm="1">
        <f t="array" ref="I555">(PRODUCT(1+controls_fin!H555:H674)^(1/120)-1)*100-controls_fin!B555</f>
        <v>-5.2437092302959343E-2</v>
      </c>
    </row>
    <row r="556" spans="1:9" x14ac:dyDescent="0.35">
      <c r="A556">
        <v>201703</v>
      </c>
      <c r="C556">
        <v>0.5978978253891154</v>
      </c>
      <c r="G556">
        <v>1.7291240053786794</v>
      </c>
    </row>
    <row r="557" spans="1:9" x14ac:dyDescent="0.35">
      <c r="A557">
        <v>201704</v>
      </c>
      <c r="C557">
        <v>0.58949766518633373</v>
      </c>
      <c r="G557">
        <v>1.4854120927846104</v>
      </c>
    </row>
    <row r="558" spans="1:9" x14ac:dyDescent="0.35">
      <c r="A558">
        <v>201705</v>
      </c>
      <c r="C558">
        <v>0.57789626190567489</v>
      </c>
      <c r="G558">
        <v>1.3966852532748764</v>
      </c>
    </row>
    <row r="559" spans="1:9" x14ac:dyDescent="0.35">
      <c r="A559">
        <v>201706</v>
      </c>
      <c r="C559">
        <v>0.57355832531331696</v>
      </c>
      <c r="G559">
        <v>1.1931438940392836</v>
      </c>
    </row>
    <row r="560" spans="1:9" x14ac:dyDescent="0.35">
      <c r="A560">
        <v>201707</v>
      </c>
      <c r="C560">
        <v>0.55699323070506068</v>
      </c>
      <c r="G560">
        <v>1.2317930861146298</v>
      </c>
    </row>
    <row r="561" spans="1:7" x14ac:dyDescent="0.35">
      <c r="A561">
        <v>201708</v>
      </c>
      <c r="C561">
        <v>0.55588858277767494</v>
      </c>
      <c r="G561">
        <v>1.1788143150082364</v>
      </c>
    </row>
    <row r="562" spans="1:7" x14ac:dyDescent="0.35">
      <c r="A562">
        <v>201709</v>
      </c>
      <c r="C562">
        <v>0.54004379902075073</v>
      </c>
      <c r="G562">
        <v>1.1471107863306962</v>
      </c>
    </row>
    <row r="563" spans="1:7" x14ac:dyDescent="0.35">
      <c r="A563">
        <v>201710</v>
      </c>
      <c r="C563">
        <v>0.52083932209079364</v>
      </c>
      <c r="G563">
        <v>1.2712114278132125</v>
      </c>
    </row>
    <row r="564" spans="1:7" x14ac:dyDescent="0.35">
      <c r="A564">
        <v>201711</v>
      </c>
      <c r="C564">
        <v>0.49565552611885444</v>
      </c>
      <c r="G564">
        <v>1.0961027733438877</v>
      </c>
    </row>
    <row r="565" spans="1:7" x14ac:dyDescent="0.35">
      <c r="A565">
        <v>201712</v>
      </c>
      <c r="C565">
        <v>0.48713726003641877</v>
      </c>
      <c r="G565">
        <v>1.0549634532819319</v>
      </c>
    </row>
    <row r="566" spans="1:7" x14ac:dyDescent="0.35">
      <c r="A566">
        <v>201801</v>
      </c>
      <c r="C566">
        <v>0.44094803185349418</v>
      </c>
      <c r="G566">
        <v>1.1404524311216413</v>
      </c>
    </row>
    <row r="567" spans="1:7" x14ac:dyDescent="0.35">
      <c r="A567">
        <v>201802</v>
      </c>
      <c r="C567">
        <v>0.4739803356352712</v>
      </c>
      <c r="G567">
        <v>1.2584638699274953</v>
      </c>
    </row>
    <row r="568" spans="1:7" x14ac:dyDescent="0.35">
      <c r="A568">
        <v>201803</v>
      </c>
      <c r="C568">
        <v>0.49647117134885566</v>
      </c>
      <c r="G568">
        <v>1.1087369038444095</v>
      </c>
    </row>
    <row r="569" spans="1:7" x14ac:dyDescent="0.35">
      <c r="A569">
        <v>201804</v>
      </c>
      <c r="C569">
        <v>0.49449830509988857</v>
      </c>
      <c r="G569">
        <v>1.0747821141530833</v>
      </c>
    </row>
    <row r="570" spans="1:7" x14ac:dyDescent="0.35">
      <c r="A570">
        <v>201805</v>
      </c>
      <c r="C570">
        <v>0.47599422811747116</v>
      </c>
      <c r="G570">
        <v>1.0828132843900384</v>
      </c>
    </row>
    <row r="571" spans="1:7" x14ac:dyDescent="0.35">
      <c r="A571">
        <v>201806</v>
      </c>
      <c r="C571">
        <v>0.47146030126596905</v>
      </c>
      <c r="G571">
        <v>0.97343723527085757</v>
      </c>
    </row>
    <row r="572" spans="1:7" x14ac:dyDescent="0.35">
      <c r="A572">
        <v>201807</v>
      </c>
      <c r="C572">
        <v>0.44229137749590697</v>
      </c>
      <c r="G572">
        <v>0.8921865358752834</v>
      </c>
    </row>
    <row r="573" spans="1:7" x14ac:dyDescent="0.35">
      <c r="A573">
        <v>201808</v>
      </c>
      <c r="C573">
        <v>0.41653202440264936</v>
      </c>
      <c r="G573">
        <v>0.8197245745354298</v>
      </c>
    </row>
    <row r="574" spans="1:7" x14ac:dyDescent="0.35">
      <c r="A574">
        <v>201809</v>
      </c>
      <c r="C574">
        <v>0.41350259107386655</v>
      </c>
      <c r="G574">
        <v>0.82702061698227691</v>
      </c>
    </row>
    <row r="575" spans="1:7" x14ac:dyDescent="0.35">
      <c r="A575">
        <v>201810</v>
      </c>
      <c r="C575">
        <v>0.47435030381459686</v>
      </c>
      <c r="G575">
        <v>0.85370386681922206</v>
      </c>
    </row>
    <row r="576" spans="1:7" x14ac:dyDescent="0.35">
      <c r="A576">
        <v>201811</v>
      </c>
      <c r="C576">
        <v>0.45948437370534334</v>
      </c>
      <c r="G576">
        <v>0.74416684138702838</v>
      </c>
    </row>
    <row r="577" spans="1:7" x14ac:dyDescent="0.35">
      <c r="A577">
        <v>201812</v>
      </c>
      <c r="C577">
        <v>0.54065547028379068</v>
      </c>
      <c r="G577">
        <v>0.41231870500040291</v>
      </c>
    </row>
    <row r="578" spans="1:7" x14ac:dyDescent="0.35">
      <c r="A578">
        <v>201901</v>
      </c>
      <c r="C578">
        <v>0.47690903559842734</v>
      </c>
      <c r="G578">
        <v>0.29283975790812544</v>
      </c>
    </row>
    <row r="579" spans="1:7" x14ac:dyDescent="0.35">
      <c r="A579">
        <v>201902</v>
      </c>
      <c r="C579">
        <v>0.45230924040571274</v>
      </c>
      <c r="G579">
        <v>0.24135275413368351</v>
      </c>
    </row>
    <row r="580" spans="1:7" x14ac:dyDescent="0.35">
      <c r="A580">
        <v>201903</v>
      </c>
      <c r="C580">
        <v>0.43772837932203323</v>
      </c>
      <c r="G580">
        <v>0.1213553993416383</v>
      </c>
    </row>
    <row r="581" spans="1:7" x14ac:dyDescent="0.35">
      <c r="A581">
        <v>201904</v>
      </c>
      <c r="C581">
        <v>0.4061916771135432</v>
      </c>
      <c r="G581">
        <v>0.10195604629688049</v>
      </c>
    </row>
    <row r="582" spans="1:7" x14ac:dyDescent="0.35">
      <c r="A582">
        <v>201905</v>
      </c>
      <c r="C582">
        <v>0.46251679997598716</v>
      </c>
      <c r="G582">
        <v>3.1222252385054716E-3</v>
      </c>
    </row>
    <row r="583" spans="1:7" x14ac:dyDescent="0.35">
      <c r="A583">
        <v>201906</v>
      </c>
      <c r="C583">
        <v>0.40778274937576242</v>
      </c>
      <c r="G583">
        <v>-0.14232009542756163</v>
      </c>
    </row>
    <row r="584" spans="1:7" x14ac:dyDescent="0.35">
      <c r="A584">
        <v>201907</v>
      </c>
      <c r="C584">
        <v>0.39725270989615646</v>
      </c>
      <c r="G584">
        <v>-8.034388601299014E-2</v>
      </c>
    </row>
    <row r="585" spans="1:7" x14ac:dyDescent="0.35">
      <c r="A585">
        <v>201908</v>
      </c>
      <c r="C585">
        <v>0.41214145614781872</v>
      </c>
      <c r="G585">
        <v>-0.35655081912040476</v>
      </c>
    </row>
    <row r="586" spans="1:7" x14ac:dyDescent="0.35">
      <c r="A586">
        <v>201909</v>
      </c>
      <c r="C586">
        <v>0.39808227217933423</v>
      </c>
      <c r="G586">
        <v>-0.22510243379159078</v>
      </c>
    </row>
    <row r="587" spans="1:7" x14ac:dyDescent="0.35">
      <c r="A587">
        <v>201910</v>
      </c>
      <c r="C587">
        <v>0.38154477349560123</v>
      </c>
      <c r="G587">
        <v>2.9991857592315263E-2</v>
      </c>
    </row>
    <row r="588" spans="1:7" x14ac:dyDescent="0.35">
      <c r="A588">
        <v>201911</v>
      </c>
      <c r="C588">
        <v>0.35283314503379293</v>
      </c>
      <c r="G588">
        <v>0.2418283687714462</v>
      </c>
    </row>
    <row r="589" spans="1:7" x14ac:dyDescent="0.35">
      <c r="A589">
        <v>201912</v>
      </c>
      <c r="C589">
        <v>0.32948589473407175</v>
      </c>
      <c r="G589">
        <v>0.29165984063761474</v>
      </c>
    </row>
    <row r="590" spans="1:7" x14ac:dyDescent="0.35">
      <c r="A590">
        <v>202001</v>
      </c>
      <c r="C590">
        <v>0.33048023034114582</v>
      </c>
      <c r="G590">
        <v>0.21271775464679621</v>
      </c>
    </row>
    <row r="591" spans="1:7" x14ac:dyDescent="0.35">
      <c r="A591">
        <v>202002</v>
      </c>
      <c r="C591">
        <v>0.40285866510508805</v>
      </c>
      <c r="G591">
        <v>-4.6993528393790562E-2</v>
      </c>
    </row>
    <row r="592" spans="1:7" x14ac:dyDescent="0.35">
      <c r="A592">
        <v>202003</v>
      </c>
      <c r="C592">
        <v>0.51273685266443048</v>
      </c>
      <c r="G592">
        <v>0.57820095365503921</v>
      </c>
    </row>
    <row r="593" spans="1:7" x14ac:dyDescent="0.35">
      <c r="A593">
        <v>202004</v>
      </c>
      <c r="C593">
        <v>0.4113138721619225</v>
      </c>
      <c r="G593">
        <v>0.52209876990294557</v>
      </c>
    </row>
    <row r="594" spans="1:7" x14ac:dyDescent="0.35">
      <c r="A594">
        <v>202005</v>
      </c>
      <c r="C594">
        <v>0.372357327756212</v>
      </c>
      <c r="G594">
        <v>0.53873586310848598</v>
      </c>
    </row>
    <row r="595" spans="1:7" x14ac:dyDescent="0.35">
      <c r="A595">
        <v>202006</v>
      </c>
      <c r="C595">
        <v>0.35562423261187304</v>
      </c>
      <c r="G595">
        <v>0.56515858096132243</v>
      </c>
    </row>
    <row r="596" spans="1:7" x14ac:dyDescent="0.35">
      <c r="A596">
        <v>202007</v>
      </c>
      <c r="C596">
        <v>0.30949088927894053</v>
      </c>
      <c r="G596">
        <v>0.48549886143497423</v>
      </c>
    </row>
    <row r="597" spans="1:7" x14ac:dyDescent="0.35">
      <c r="A597">
        <v>202008</v>
      </c>
      <c r="C597">
        <v>0.25148497971189121</v>
      </c>
      <c r="G597">
        <v>0.54655920831395699</v>
      </c>
    </row>
    <row r="598" spans="1:7" x14ac:dyDescent="0.35">
      <c r="A598">
        <v>202009</v>
      </c>
      <c r="C598">
        <v>0.28404431229851479</v>
      </c>
      <c r="G598">
        <v>0.56716196888642045</v>
      </c>
    </row>
    <row r="599" spans="1:7" x14ac:dyDescent="0.35">
      <c r="A599">
        <v>202010</v>
      </c>
      <c r="C599">
        <v>0.3064788113354644</v>
      </c>
      <c r="G599">
        <v>0.6877970059930294</v>
      </c>
    </row>
    <row r="600" spans="1:7" x14ac:dyDescent="0.35">
      <c r="A600">
        <v>202011</v>
      </c>
      <c r="C600">
        <v>0.21989991665742892</v>
      </c>
      <c r="G600">
        <v>0.7768010307366624</v>
      </c>
    </row>
    <row r="601" spans="1:7" x14ac:dyDescent="0.35">
      <c r="A601">
        <v>202012</v>
      </c>
      <c r="C601">
        <v>0.18600903387455681</v>
      </c>
      <c r="G601">
        <v>0.83517590885835435</v>
      </c>
    </row>
    <row r="602" spans="1:7" x14ac:dyDescent="0.35">
      <c r="A602">
        <v>202101</v>
      </c>
      <c r="C602">
        <v>0.19452319235648829</v>
      </c>
      <c r="G602">
        <v>0.99692053472592024</v>
      </c>
    </row>
    <row r="603" spans="1:7" x14ac:dyDescent="0.35">
      <c r="A603">
        <v>202102</v>
      </c>
      <c r="C603">
        <v>0.17303369032839466</v>
      </c>
      <c r="G603">
        <v>1.214513227605607</v>
      </c>
    </row>
    <row r="604" spans="1:7" x14ac:dyDescent="0.35">
      <c r="A604">
        <v>202103</v>
      </c>
      <c r="C604">
        <v>0.13767845526753142</v>
      </c>
      <c r="G604">
        <v>1.5716685127932895</v>
      </c>
    </row>
    <row r="605" spans="1:7" x14ac:dyDescent="0.35">
      <c r="A605">
        <v>202104</v>
      </c>
      <c r="C605">
        <v>9.3916222203171973E-2</v>
      </c>
      <c r="G605">
        <v>1.6085365519341144</v>
      </c>
    </row>
    <row r="606" spans="1:7" x14ac:dyDescent="0.35">
      <c r="A606">
        <v>202105</v>
      </c>
      <c r="C606">
        <v>8.8762596123981297E-2</v>
      </c>
      <c r="G606">
        <v>1.5895907974104673</v>
      </c>
    </row>
    <row r="607" spans="1:7" x14ac:dyDescent="0.35">
      <c r="A607">
        <v>202106</v>
      </c>
      <c r="C607">
        <v>6.9260042353747053E-2</v>
      </c>
      <c r="G607">
        <v>1.4673496256235596</v>
      </c>
    </row>
    <row r="608" spans="1:7" x14ac:dyDescent="0.35">
      <c r="A608">
        <v>202107</v>
      </c>
      <c r="C608">
        <v>4.9250286983892888E-2</v>
      </c>
      <c r="G608">
        <v>1.2630925111119184</v>
      </c>
    </row>
    <row r="609" spans="1:7" x14ac:dyDescent="0.35">
      <c r="A609">
        <v>202108</v>
      </c>
      <c r="C609">
        <v>2.4138107606364034E-2</v>
      </c>
      <c r="G609">
        <v>1.2257165513770096</v>
      </c>
    </row>
    <row r="610" spans="1:7" x14ac:dyDescent="0.35">
      <c r="A610">
        <v>202109</v>
      </c>
      <c r="C610">
        <v>6.3445759800984103E-2</v>
      </c>
      <c r="G610">
        <v>1.3241106800949032</v>
      </c>
    </row>
    <row r="611" spans="1:7" x14ac:dyDescent="0.35">
      <c r="A611">
        <v>202110</v>
      </c>
      <c r="C611">
        <v>6.6756107677257148E-3</v>
      </c>
      <c r="G611">
        <v>1.5152085330308984</v>
      </c>
    </row>
    <row r="612" spans="1:7" x14ac:dyDescent="0.35">
      <c r="A612">
        <v>202111</v>
      </c>
      <c r="C612">
        <v>1.2743231661194176E-2</v>
      </c>
      <c r="G612">
        <v>1.4964960439192043</v>
      </c>
    </row>
    <row r="613" spans="1:7" x14ac:dyDescent="0.35">
      <c r="A613">
        <v>202112</v>
      </c>
      <c r="C613">
        <v>-2.2632197301886148E-2</v>
      </c>
      <c r="G613">
        <v>1.39907582690596</v>
      </c>
    </row>
    <row r="614" spans="1:7" x14ac:dyDescent="0.35">
      <c r="A614">
        <v>202201</v>
      </c>
      <c r="C614">
        <v>2.2069765738375047E-2</v>
      </c>
      <c r="G614">
        <v>1.5988514622239602</v>
      </c>
    </row>
    <row r="615" spans="1:7" x14ac:dyDescent="0.35">
      <c r="A615">
        <v>202202</v>
      </c>
      <c r="C615">
        <v>4.6850594482439334E-2</v>
      </c>
      <c r="G615">
        <v>1.5831122081357396</v>
      </c>
    </row>
    <row r="616" spans="1:7" x14ac:dyDescent="0.35">
      <c r="A616">
        <v>202203</v>
      </c>
      <c r="C616">
        <v>1.5911747222430161E-2</v>
      </c>
      <c r="G616">
        <v>1.665724192537954</v>
      </c>
    </row>
    <row r="617" spans="1:7" x14ac:dyDescent="0.35">
      <c r="A617">
        <v>202204</v>
      </c>
      <c r="C617">
        <v>9.2407486017320739E-2</v>
      </c>
      <c r="G617">
        <v>1.9696662247510544</v>
      </c>
    </row>
    <row r="618" spans="1:7" x14ac:dyDescent="0.35">
      <c r="A618">
        <v>202205</v>
      </c>
      <c r="C618">
        <v>9.2352441291043696E-2</v>
      </c>
      <c r="G618">
        <v>1.8869640327048076</v>
      </c>
    </row>
    <row r="619" spans="1:7" x14ac:dyDescent="0.35">
      <c r="A619">
        <v>202206</v>
      </c>
      <c r="C619">
        <v>0.16397111714274715</v>
      </c>
      <c r="G619">
        <v>1.6035769201492966</v>
      </c>
    </row>
    <row r="620" spans="1:7" x14ac:dyDescent="0.35">
      <c r="A620">
        <v>202207</v>
      </c>
      <c r="C620">
        <v>8.9846113739322497E-2</v>
      </c>
      <c r="G620">
        <v>0.62625088833647702</v>
      </c>
    </row>
    <row r="621" spans="1:7" x14ac:dyDescent="0.35">
      <c r="A621">
        <v>202208</v>
      </c>
      <c r="C621">
        <v>0.12574340940658679</v>
      </c>
      <c r="G621">
        <v>0.21545689983013538</v>
      </c>
    </row>
    <row r="622" spans="1:7" x14ac:dyDescent="0.35">
      <c r="A622">
        <v>202209</v>
      </c>
      <c r="C622">
        <v>0.20743410098771342</v>
      </c>
      <c r="G622">
        <v>0.31999216898062066</v>
      </c>
    </row>
    <row r="623" spans="1:7" x14ac:dyDescent="0.35">
      <c r="A623">
        <v>202210</v>
      </c>
      <c r="C623">
        <v>0.1449099173020052</v>
      </c>
      <c r="G623">
        <v>0.17164884360094668</v>
      </c>
    </row>
    <row r="624" spans="1:7" x14ac:dyDescent="0.35">
      <c r="A624">
        <v>202211</v>
      </c>
      <c r="C624">
        <v>0.10330845653854226</v>
      </c>
      <c r="G624">
        <v>-0.36129396350832454</v>
      </c>
    </row>
    <row r="625" spans="1:7" x14ac:dyDescent="0.35">
      <c r="A625">
        <v>202212</v>
      </c>
      <c r="C625">
        <v>0.15661178921841934</v>
      </c>
      <c r="G625">
        <v>-0.73541877325626892</v>
      </c>
    </row>
    <row r="626" spans="1:7" x14ac:dyDescent="0.35">
      <c r="A626">
        <v>202301</v>
      </c>
      <c r="C626">
        <v>0.10790814506054236</v>
      </c>
      <c r="G626">
        <v>-1.1207031807254575</v>
      </c>
    </row>
    <row r="627" spans="1:7" x14ac:dyDescent="0.35">
      <c r="A627">
        <v>202302</v>
      </c>
      <c r="C627">
        <v>0.13123795624083723</v>
      </c>
      <c r="G627">
        <v>-1.0167553497876458</v>
      </c>
    </row>
    <row r="628" spans="1:7" x14ac:dyDescent="0.35">
      <c r="A628">
        <v>202303</v>
      </c>
      <c r="C628">
        <v>0.10353286401771911</v>
      </c>
      <c r="G628">
        <v>-1.1512913915714629</v>
      </c>
    </row>
    <row r="629" spans="1:7" x14ac:dyDescent="0.35">
      <c r="A629">
        <v>202304</v>
      </c>
      <c r="C629">
        <v>9.401522407872509E-2</v>
      </c>
      <c r="G629">
        <v>-1.5843898393076428</v>
      </c>
    </row>
    <row r="630" spans="1:7" x14ac:dyDescent="0.35">
      <c r="A630">
        <v>202305</v>
      </c>
      <c r="C630">
        <v>9.25964660647427E-2</v>
      </c>
      <c r="G630">
        <v>-1.7081135983415985</v>
      </c>
    </row>
    <row r="631" spans="1:7" x14ac:dyDescent="0.35">
      <c r="A631">
        <v>202306</v>
      </c>
      <c r="C631">
        <v>4.1879199383076937E-2</v>
      </c>
      <c r="G631">
        <v>-1.5475522356966032</v>
      </c>
    </row>
    <row r="632" spans="1:7" x14ac:dyDescent="0.35">
      <c r="A632">
        <v>202307</v>
      </c>
      <c r="C632">
        <v>1.9605431287761377E-2</v>
      </c>
      <c r="G632">
        <v>-1.4914400075098033</v>
      </c>
    </row>
    <row r="633" spans="1:7" x14ac:dyDescent="0.35">
      <c r="A633">
        <v>202308</v>
      </c>
      <c r="C633">
        <v>3.6306152803478042E-2</v>
      </c>
      <c r="G633">
        <v>-1.2700802441121706</v>
      </c>
    </row>
    <row r="634" spans="1:7" x14ac:dyDescent="0.35">
      <c r="A634">
        <v>202309</v>
      </c>
      <c r="C634">
        <v>8.0521519612930526E-2</v>
      </c>
      <c r="G634">
        <v>-1.083517293256131</v>
      </c>
    </row>
    <row r="635" spans="1:7" x14ac:dyDescent="0.35">
      <c r="A635">
        <v>202310</v>
      </c>
      <c r="C635">
        <v>0.10216686980872858</v>
      </c>
      <c r="G635">
        <v>-0.68770504980264491</v>
      </c>
    </row>
    <row r="636" spans="1:7" x14ac:dyDescent="0.35">
      <c r="A636">
        <v>202311</v>
      </c>
      <c r="C636">
        <v>3.3347949511186581E-2</v>
      </c>
      <c r="G636">
        <v>-0.91386920255542847</v>
      </c>
    </row>
    <row r="637" spans="1:7" x14ac:dyDescent="0.35">
      <c r="A637">
        <v>202312</v>
      </c>
      <c r="G637">
        <v>-1.3609207928664713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2353-B089-46EA-AD9C-17094DE6E82C}">
  <dimension ref="A1:C567"/>
  <sheetViews>
    <sheetView workbookViewId="0">
      <selection activeCell="B1" sqref="B1:C1048576"/>
    </sheetView>
  </sheetViews>
  <sheetFormatPr defaultRowHeight="14.5" x14ac:dyDescent="0.35"/>
  <cols>
    <col min="1" max="1" width="9.08984375" customWidth="1"/>
  </cols>
  <sheetData>
    <row r="1" spans="1:3" x14ac:dyDescent="0.35">
      <c r="A1" t="s">
        <v>2</v>
      </c>
      <c r="B1" t="s">
        <v>65</v>
      </c>
      <c r="C1" t="s">
        <v>69</v>
      </c>
    </row>
    <row r="2" spans="1:3" x14ac:dyDescent="0.35">
      <c r="A2" s="2">
        <v>25934</v>
      </c>
    </row>
    <row r="3" spans="1:3" x14ac:dyDescent="0.35">
      <c r="A3" s="2">
        <v>25965</v>
      </c>
    </row>
    <row r="4" spans="1:3" x14ac:dyDescent="0.35">
      <c r="A4" s="2">
        <v>25993</v>
      </c>
    </row>
    <row r="5" spans="1:3" x14ac:dyDescent="0.35">
      <c r="A5" s="2">
        <v>26024</v>
      </c>
    </row>
    <row r="6" spans="1:3" x14ac:dyDescent="0.35">
      <c r="A6" s="2">
        <v>26054</v>
      </c>
    </row>
    <row r="7" spans="1:3" x14ac:dyDescent="0.35">
      <c r="A7" s="2">
        <v>26085</v>
      </c>
    </row>
    <row r="8" spans="1:3" x14ac:dyDescent="0.35">
      <c r="A8" s="2">
        <v>26115</v>
      </c>
    </row>
    <row r="9" spans="1:3" x14ac:dyDescent="0.35">
      <c r="A9" s="2">
        <v>26146</v>
      </c>
    </row>
    <row r="10" spans="1:3" x14ac:dyDescent="0.35">
      <c r="A10" s="2">
        <v>26177</v>
      </c>
    </row>
    <row r="11" spans="1:3" x14ac:dyDescent="0.35">
      <c r="A11" s="2">
        <v>26207</v>
      </c>
    </row>
    <row r="12" spans="1:3" x14ac:dyDescent="0.35">
      <c r="A12" s="2">
        <v>26238</v>
      </c>
    </row>
    <row r="13" spans="1:3" x14ac:dyDescent="0.35">
      <c r="A13" s="2">
        <v>26268</v>
      </c>
    </row>
    <row r="14" spans="1:3" x14ac:dyDescent="0.35">
      <c r="A14" s="2">
        <v>26299</v>
      </c>
    </row>
    <row r="15" spans="1:3" x14ac:dyDescent="0.35">
      <c r="A15" s="2">
        <v>26330</v>
      </c>
    </row>
    <row r="16" spans="1:3" x14ac:dyDescent="0.35">
      <c r="A16" s="2">
        <v>26359</v>
      </c>
    </row>
    <row r="17" spans="1:3" x14ac:dyDescent="0.35">
      <c r="A17" s="2">
        <v>26390</v>
      </c>
    </row>
    <row r="18" spans="1:3" x14ac:dyDescent="0.35">
      <c r="A18" s="2">
        <v>26420</v>
      </c>
    </row>
    <row r="19" spans="1:3" x14ac:dyDescent="0.35">
      <c r="A19" s="2">
        <v>26451</v>
      </c>
    </row>
    <row r="20" spans="1:3" x14ac:dyDescent="0.35">
      <c r="A20" s="2">
        <v>26481</v>
      </c>
    </row>
    <row r="21" spans="1:3" x14ac:dyDescent="0.35">
      <c r="A21" s="2">
        <v>26512</v>
      </c>
    </row>
    <row r="22" spans="1:3" x14ac:dyDescent="0.35">
      <c r="A22" s="2">
        <v>26543</v>
      </c>
    </row>
    <row r="23" spans="1:3" x14ac:dyDescent="0.35">
      <c r="A23" s="2">
        <v>26573</v>
      </c>
    </row>
    <row r="24" spans="1:3" x14ac:dyDescent="0.35">
      <c r="A24" s="2">
        <v>26604</v>
      </c>
    </row>
    <row r="25" spans="1:3" x14ac:dyDescent="0.35">
      <c r="A25" s="2">
        <v>26634</v>
      </c>
    </row>
    <row r="26" spans="1:3" x14ac:dyDescent="0.35">
      <c r="A26" s="2">
        <v>26665</v>
      </c>
      <c r="B26">
        <v>8.1100000000000005E-2</v>
      </c>
      <c r="C26">
        <v>0.70509999999999995</v>
      </c>
    </row>
    <row r="27" spans="1:3" x14ac:dyDescent="0.35">
      <c r="A27" s="2">
        <v>26696</v>
      </c>
      <c r="B27">
        <v>4.4600000000000001E-2</v>
      </c>
      <c r="C27">
        <v>0.75009999999999999</v>
      </c>
    </row>
    <row r="28" spans="1:3" x14ac:dyDescent="0.35">
      <c r="A28" s="2">
        <v>26724</v>
      </c>
      <c r="B28">
        <v>-6.3E-2</v>
      </c>
      <c r="C28">
        <v>0.77700000000000002</v>
      </c>
    </row>
    <row r="29" spans="1:3" x14ac:dyDescent="0.35">
      <c r="A29" s="2">
        <v>26755</v>
      </c>
      <c r="B29">
        <v>-0.11609999999999999</v>
      </c>
      <c r="C29">
        <v>0.80259999999999998</v>
      </c>
    </row>
    <row r="30" spans="1:3" x14ac:dyDescent="0.35">
      <c r="A30" s="2">
        <v>26785</v>
      </c>
      <c r="B30">
        <v>-2.52E-2</v>
      </c>
      <c r="C30">
        <v>0.8276</v>
      </c>
    </row>
    <row r="31" spans="1:3" x14ac:dyDescent="0.35">
      <c r="A31" s="2">
        <v>26816</v>
      </c>
      <c r="B31">
        <v>4.6699999999999998E-2</v>
      </c>
      <c r="C31">
        <v>0.85650000000000004</v>
      </c>
    </row>
    <row r="32" spans="1:3" x14ac:dyDescent="0.35">
      <c r="A32" s="2">
        <v>26846</v>
      </c>
      <c r="B32">
        <v>-0.37159999999999999</v>
      </c>
      <c r="C32">
        <v>0.92459999999999998</v>
      </c>
    </row>
    <row r="33" spans="1:3" x14ac:dyDescent="0.35">
      <c r="A33" s="2">
        <v>26877</v>
      </c>
      <c r="B33">
        <v>-0.25309999999999999</v>
      </c>
      <c r="C33">
        <v>0.86060000000000003</v>
      </c>
    </row>
    <row r="34" spans="1:3" x14ac:dyDescent="0.35">
      <c r="A34" s="2">
        <v>26908</v>
      </c>
      <c r="B34">
        <v>-0.31830000000000003</v>
      </c>
      <c r="C34">
        <v>0.88460000000000005</v>
      </c>
    </row>
    <row r="35" spans="1:3" x14ac:dyDescent="0.35">
      <c r="A35" s="2">
        <v>26938</v>
      </c>
      <c r="B35">
        <v>0.14119999999999999</v>
      </c>
      <c r="C35">
        <v>0.86909999999999998</v>
      </c>
    </row>
    <row r="36" spans="1:3" x14ac:dyDescent="0.35">
      <c r="A36" s="2">
        <v>26969</v>
      </c>
      <c r="B36">
        <v>3.0800000000000001E-2</v>
      </c>
      <c r="C36">
        <v>0.98370000000000002</v>
      </c>
    </row>
    <row r="37" spans="1:3" x14ac:dyDescent="0.35">
      <c r="A37" s="2">
        <v>26999</v>
      </c>
      <c r="B37">
        <v>-1.4999999999999999E-2</v>
      </c>
      <c r="C37">
        <v>1.0414000000000001</v>
      </c>
    </row>
    <row r="38" spans="1:3" x14ac:dyDescent="0.35">
      <c r="A38" s="2">
        <v>27030</v>
      </c>
      <c r="B38">
        <v>-4.99E-2</v>
      </c>
      <c r="C38">
        <v>1.0015000000000001</v>
      </c>
    </row>
    <row r="39" spans="1:3" x14ac:dyDescent="0.35">
      <c r="A39" s="2">
        <v>27061</v>
      </c>
      <c r="B39">
        <v>0.1673</v>
      </c>
      <c r="C39">
        <v>1.0221</v>
      </c>
    </row>
    <row r="40" spans="1:3" x14ac:dyDescent="0.35">
      <c r="A40" s="2">
        <v>27089</v>
      </c>
      <c r="B40">
        <v>-0.12790000000000001</v>
      </c>
      <c r="C40">
        <v>1.0083</v>
      </c>
    </row>
    <row r="41" spans="1:3" x14ac:dyDescent="0.35">
      <c r="A41" s="2">
        <v>27120</v>
      </c>
      <c r="B41">
        <v>0</v>
      </c>
      <c r="C41">
        <v>1.0219</v>
      </c>
    </row>
    <row r="42" spans="1:3" x14ac:dyDescent="0.35">
      <c r="A42" s="2">
        <v>27150</v>
      </c>
      <c r="B42">
        <v>2.1399999999999999E-2</v>
      </c>
      <c r="C42">
        <v>1.054</v>
      </c>
    </row>
    <row r="43" spans="1:3" x14ac:dyDescent="0.35">
      <c r="A43" s="2">
        <v>27181</v>
      </c>
      <c r="B43">
        <v>0.57909999999999995</v>
      </c>
      <c r="C43">
        <v>1.1792</v>
      </c>
    </row>
    <row r="44" spans="1:3" x14ac:dyDescent="0.35">
      <c r="A44" s="2">
        <v>27211</v>
      </c>
      <c r="B44">
        <v>1.0711999999999999</v>
      </c>
      <c r="C44">
        <v>1.1168</v>
      </c>
    </row>
    <row r="45" spans="1:3" x14ac:dyDescent="0.35">
      <c r="A45" s="2">
        <v>27242</v>
      </c>
      <c r="B45">
        <v>0.62519999999999998</v>
      </c>
      <c r="C45">
        <v>1.2907999999999999</v>
      </c>
    </row>
    <row r="46" spans="1:3" x14ac:dyDescent="0.35">
      <c r="A46" s="2">
        <v>27273</v>
      </c>
      <c r="B46">
        <v>0.7208</v>
      </c>
      <c r="C46">
        <v>1.2968999999999999</v>
      </c>
    </row>
    <row r="47" spans="1:3" x14ac:dyDescent="0.35">
      <c r="A47" s="2">
        <v>27303</v>
      </c>
      <c r="B47">
        <v>0.76749999999999996</v>
      </c>
      <c r="C47">
        <v>1.1984999999999999</v>
      </c>
    </row>
    <row r="48" spans="1:3" x14ac:dyDescent="0.35">
      <c r="A48" s="2">
        <v>27334</v>
      </c>
      <c r="B48">
        <v>0.81240000000000001</v>
      </c>
      <c r="C48">
        <v>1.3522000000000001</v>
      </c>
    </row>
    <row r="49" spans="1:3" x14ac:dyDescent="0.35">
      <c r="A49" s="2">
        <v>27364</v>
      </c>
      <c r="B49">
        <v>0.91969999999999996</v>
      </c>
      <c r="C49">
        <v>1.151</v>
      </c>
    </row>
    <row r="50" spans="1:3" x14ac:dyDescent="0.35">
      <c r="A50" s="2">
        <v>27395</v>
      </c>
      <c r="B50">
        <v>0.27860000000000001</v>
      </c>
      <c r="C50">
        <v>1.1344000000000001</v>
      </c>
    </row>
    <row r="51" spans="1:3" x14ac:dyDescent="0.35">
      <c r="A51" s="2">
        <v>27426</v>
      </c>
      <c r="B51">
        <v>0.35189999999999999</v>
      </c>
      <c r="C51">
        <v>1.1637999999999999</v>
      </c>
    </row>
    <row r="52" spans="1:3" x14ac:dyDescent="0.35">
      <c r="A52" s="2">
        <v>27454</v>
      </c>
      <c r="B52">
        <v>0.503</v>
      </c>
      <c r="C52">
        <v>1.103</v>
      </c>
    </row>
    <row r="53" spans="1:3" x14ac:dyDescent="0.35">
      <c r="A53" s="2">
        <v>27485</v>
      </c>
      <c r="B53">
        <v>0.15479999999999999</v>
      </c>
      <c r="C53">
        <v>1.0430999999999999</v>
      </c>
    </row>
    <row r="54" spans="1:3" x14ac:dyDescent="0.35">
      <c r="A54" s="2">
        <v>27515</v>
      </c>
      <c r="B54">
        <v>0.30570000000000003</v>
      </c>
      <c r="C54">
        <v>1.0268999999999999</v>
      </c>
    </row>
    <row r="55" spans="1:3" x14ac:dyDescent="0.35">
      <c r="A55" s="2">
        <v>27546</v>
      </c>
      <c r="B55">
        <v>0.20480000000000001</v>
      </c>
      <c r="C55">
        <v>0.99819999999999998</v>
      </c>
    </row>
    <row r="56" spans="1:3" x14ac:dyDescent="0.35">
      <c r="A56" s="2">
        <v>27576</v>
      </c>
      <c r="B56">
        <v>0.33960000000000001</v>
      </c>
      <c r="C56">
        <v>1.0362</v>
      </c>
    </row>
    <row r="57" spans="1:3" x14ac:dyDescent="0.35">
      <c r="A57" s="2">
        <v>27607</v>
      </c>
      <c r="B57">
        <v>0.24859999999999999</v>
      </c>
      <c r="C57">
        <v>1.008</v>
      </c>
    </row>
    <row r="58" spans="1:3" x14ac:dyDescent="0.35">
      <c r="A58" s="2">
        <v>27638</v>
      </c>
      <c r="B58">
        <v>0.26</v>
      </c>
      <c r="C58">
        <v>1.0119</v>
      </c>
    </row>
    <row r="59" spans="1:3" x14ac:dyDescent="0.35">
      <c r="A59" s="2">
        <v>27668</v>
      </c>
      <c r="B59">
        <v>0.113</v>
      </c>
      <c r="C59">
        <v>0.93089999999999995</v>
      </c>
    </row>
    <row r="60" spans="1:3" x14ac:dyDescent="0.35">
      <c r="A60" s="2">
        <v>27699</v>
      </c>
      <c r="B60">
        <v>0.19040000000000001</v>
      </c>
      <c r="C60">
        <v>0.93959999999999999</v>
      </c>
    </row>
    <row r="61" spans="1:3" x14ac:dyDescent="0.35">
      <c r="A61" s="2">
        <v>27729</v>
      </c>
      <c r="B61">
        <v>-2.58E-2</v>
      </c>
      <c r="C61">
        <v>0.91349999999999998</v>
      </c>
    </row>
    <row r="62" spans="1:3" x14ac:dyDescent="0.35">
      <c r="A62" s="2">
        <v>27760</v>
      </c>
      <c r="B62">
        <v>-5.4800000000000001E-2</v>
      </c>
      <c r="C62">
        <v>0.84019999999999995</v>
      </c>
    </row>
    <row r="63" spans="1:3" x14ac:dyDescent="0.35">
      <c r="A63" s="2">
        <v>27791</v>
      </c>
      <c r="B63">
        <v>1.5900000000000001E-2</v>
      </c>
      <c r="C63">
        <v>0.8347</v>
      </c>
    </row>
    <row r="64" spans="1:3" x14ac:dyDescent="0.35">
      <c r="A64" s="2">
        <v>27820</v>
      </c>
      <c r="B64">
        <v>-2.18E-2</v>
      </c>
      <c r="C64">
        <v>0.84660000000000002</v>
      </c>
    </row>
    <row r="65" spans="1:3" x14ac:dyDescent="0.35">
      <c r="A65" s="2">
        <v>27851</v>
      </c>
      <c r="B65">
        <v>2.69E-2</v>
      </c>
      <c r="C65">
        <v>0.82630000000000003</v>
      </c>
    </row>
    <row r="66" spans="1:3" x14ac:dyDescent="0.35">
      <c r="A66" s="2">
        <v>27881</v>
      </c>
      <c r="B66">
        <v>-7.4000000000000003E-3</v>
      </c>
      <c r="C66">
        <v>0.84360000000000002</v>
      </c>
    </row>
    <row r="67" spans="1:3" x14ac:dyDescent="0.35">
      <c r="A67" s="2">
        <v>27912</v>
      </c>
      <c r="B67">
        <v>6.7400000000000002E-2</v>
      </c>
      <c r="C67">
        <v>0.83620000000000005</v>
      </c>
    </row>
    <row r="68" spans="1:3" x14ac:dyDescent="0.35">
      <c r="A68" s="2">
        <v>27942</v>
      </c>
      <c r="B68">
        <v>5.3999999999999999E-2</v>
      </c>
      <c r="C68">
        <v>0.82169999999999999</v>
      </c>
    </row>
    <row r="69" spans="1:3" x14ac:dyDescent="0.35">
      <c r="A69" s="2">
        <v>27973</v>
      </c>
      <c r="B69">
        <v>-2.24E-2</v>
      </c>
      <c r="C69">
        <v>0.80659999999999998</v>
      </c>
    </row>
    <row r="70" spans="1:3" x14ac:dyDescent="0.35">
      <c r="A70" s="2">
        <v>28004</v>
      </c>
      <c r="B70">
        <v>-3.3399999999999999E-2</v>
      </c>
      <c r="C70">
        <v>0.78180000000000005</v>
      </c>
    </row>
    <row r="71" spans="1:3" x14ac:dyDescent="0.35">
      <c r="A71" s="2">
        <v>28034</v>
      </c>
      <c r="B71">
        <v>1.67E-2</v>
      </c>
      <c r="C71">
        <v>0.74780000000000002</v>
      </c>
    </row>
    <row r="72" spans="1:3" x14ac:dyDescent="0.35">
      <c r="A72" s="2">
        <v>28065</v>
      </c>
      <c r="B72">
        <v>-0.14849999999999999</v>
      </c>
      <c r="C72">
        <v>0.81689999999999996</v>
      </c>
    </row>
    <row r="73" spans="1:3" x14ac:dyDescent="0.35">
      <c r="A73" s="2">
        <v>28095</v>
      </c>
      <c r="B73">
        <v>5.5E-2</v>
      </c>
      <c r="C73">
        <v>0.71889999999999998</v>
      </c>
    </row>
    <row r="74" spans="1:3" x14ac:dyDescent="0.35">
      <c r="A74" s="2">
        <v>28126</v>
      </c>
      <c r="B74">
        <v>-0.17180000000000001</v>
      </c>
      <c r="C74">
        <v>0.79549999999999998</v>
      </c>
    </row>
    <row r="75" spans="1:3" x14ac:dyDescent="0.35">
      <c r="A75" s="2">
        <v>28157</v>
      </c>
      <c r="B75">
        <v>-8.3799999999999999E-2</v>
      </c>
      <c r="C75">
        <v>0.79779999999999995</v>
      </c>
    </row>
    <row r="76" spans="1:3" x14ac:dyDescent="0.35">
      <c r="A76" s="2">
        <v>28185</v>
      </c>
      <c r="B76">
        <v>4.36E-2</v>
      </c>
      <c r="C76">
        <v>0.77710000000000001</v>
      </c>
    </row>
    <row r="77" spans="1:3" x14ac:dyDescent="0.35">
      <c r="A77" s="2">
        <v>28216</v>
      </c>
      <c r="B77">
        <v>1.34E-2</v>
      </c>
      <c r="C77">
        <v>0.74780000000000002</v>
      </c>
    </row>
    <row r="78" spans="1:3" x14ac:dyDescent="0.35">
      <c r="A78" s="2">
        <v>28246</v>
      </c>
      <c r="B78">
        <v>-7.8399999999999997E-2</v>
      </c>
      <c r="C78">
        <v>0.83150000000000002</v>
      </c>
    </row>
    <row r="79" spans="1:3" x14ac:dyDescent="0.35">
      <c r="A79" s="2">
        <v>28277</v>
      </c>
      <c r="B79">
        <v>-0.14829999999999999</v>
      </c>
      <c r="C79">
        <v>0.77</v>
      </c>
    </row>
    <row r="80" spans="1:3" x14ac:dyDescent="0.35">
      <c r="A80" s="2">
        <v>28307</v>
      </c>
      <c r="B80">
        <v>-7.1099999999999997E-2</v>
      </c>
      <c r="C80">
        <v>0.81299999999999994</v>
      </c>
    </row>
    <row r="81" spans="1:3" x14ac:dyDescent="0.35">
      <c r="A81" s="2">
        <v>28338</v>
      </c>
      <c r="B81">
        <v>-0.15</v>
      </c>
      <c r="C81">
        <v>0.78120000000000001</v>
      </c>
    </row>
    <row r="82" spans="1:3" x14ac:dyDescent="0.35">
      <c r="A82" s="2">
        <v>28369</v>
      </c>
      <c r="B82">
        <v>-9.8799999999999999E-2</v>
      </c>
      <c r="C82">
        <v>0.78439999999999999</v>
      </c>
    </row>
    <row r="83" spans="1:3" x14ac:dyDescent="0.35">
      <c r="A83" s="2">
        <v>28399</v>
      </c>
      <c r="B83">
        <v>-0.11940000000000001</v>
      </c>
      <c r="C83">
        <v>0.80059999999999998</v>
      </c>
    </row>
    <row r="84" spans="1:3" x14ac:dyDescent="0.35">
      <c r="A84" s="2">
        <v>28430</v>
      </c>
      <c r="B84">
        <v>-0.10390000000000001</v>
      </c>
      <c r="C84">
        <v>0.79020000000000001</v>
      </c>
    </row>
    <row r="85" spans="1:3" x14ac:dyDescent="0.35">
      <c r="A85" s="2">
        <v>28460</v>
      </c>
      <c r="B85">
        <v>-0.25380000000000003</v>
      </c>
      <c r="C85">
        <v>0.82889999999999997</v>
      </c>
    </row>
    <row r="86" spans="1:3" x14ac:dyDescent="0.35">
      <c r="A86" s="2">
        <v>28491</v>
      </c>
      <c r="B86">
        <v>-0.24560000000000001</v>
      </c>
      <c r="C86">
        <v>0.88349999999999995</v>
      </c>
    </row>
    <row r="87" spans="1:3" x14ac:dyDescent="0.35">
      <c r="A87" s="2">
        <v>28522</v>
      </c>
      <c r="B87">
        <v>-0.25169999999999998</v>
      </c>
      <c r="C87">
        <v>0.86129999999999995</v>
      </c>
    </row>
    <row r="88" spans="1:3" x14ac:dyDescent="0.35">
      <c r="A88" s="2">
        <v>28550</v>
      </c>
      <c r="B88">
        <v>-0.22900000000000001</v>
      </c>
      <c r="C88">
        <v>0.85740000000000005</v>
      </c>
    </row>
    <row r="89" spans="1:3" x14ac:dyDescent="0.35">
      <c r="A89" s="2">
        <v>28581</v>
      </c>
      <c r="B89">
        <v>-0.16900000000000001</v>
      </c>
      <c r="C89">
        <v>0.82850000000000001</v>
      </c>
    </row>
    <row r="90" spans="1:3" x14ac:dyDescent="0.35">
      <c r="A90" s="2">
        <v>28611</v>
      </c>
      <c r="B90">
        <v>-0.12970000000000001</v>
      </c>
      <c r="C90">
        <v>0.83720000000000006</v>
      </c>
    </row>
    <row r="91" spans="1:3" x14ac:dyDescent="0.35">
      <c r="A91" s="2">
        <v>28642</v>
      </c>
      <c r="B91">
        <v>-0.36730000000000002</v>
      </c>
      <c r="C91">
        <v>0.89239999999999997</v>
      </c>
    </row>
    <row r="92" spans="1:3" x14ac:dyDescent="0.35">
      <c r="A92" s="2">
        <v>28672</v>
      </c>
      <c r="B92">
        <v>-0.26900000000000002</v>
      </c>
      <c r="C92">
        <v>0.8659</v>
      </c>
    </row>
    <row r="93" spans="1:3" x14ac:dyDescent="0.35">
      <c r="A93" s="2">
        <v>28703</v>
      </c>
      <c r="B93">
        <v>-0.31040000000000001</v>
      </c>
      <c r="C93">
        <v>0.86660000000000004</v>
      </c>
    </row>
    <row r="94" spans="1:3" x14ac:dyDescent="0.35">
      <c r="A94" s="2">
        <v>28734</v>
      </c>
      <c r="B94">
        <v>-0.24859999999999999</v>
      </c>
      <c r="C94">
        <v>0.8347</v>
      </c>
    </row>
    <row r="95" spans="1:3" x14ac:dyDescent="0.35">
      <c r="A95" s="2">
        <v>28764</v>
      </c>
      <c r="B95">
        <v>-0.4728</v>
      </c>
      <c r="C95">
        <v>0.98970000000000002</v>
      </c>
    </row>
    <row r="96" spans="1:3" x14ac:dyDescent="0.35">
      <c r="A96" s="2">
        <v>28795</v>
      </c>
      <c r="B96">
        <v>-0.23810000000000001</v>
      </c>
      <c r="C96">
        <v>0.9</v>
      </c>
    </row>
    <row r="97" spans="1:3" x14ac:dyDescent="0.35">
      <c r="A97" s="2">
        <v>28825</v>
      </c>
      <c r="B97">
        <v>-0.38890000000000002</v>
      </c>
      <c r="C97">
        <v>0.98829999999999996</v>
      </c>
    </row>
    <row r="98" spans="1:3" x14ac:dyDescent="0.35">
      <c r="A98" s="2">
        <v>28856</v>
      </c>
      <c r="B98">
        <v>-0.26250000000000001</v>
      </c>
      <c r="C98">
        <v>0.92549999999999999</v>
      </c>
    </row>
    <row r="99" spans="1:3" x14ac:dyDescent="0.35">
      <c r="A99" s="2">
        <v>28887</v>
      </c>
      <c r="B99">
        <v>-0.32490000000000002</v>
      </c>
      <c r="C99">
        <v>0.93869999999999998</v>
      </c>
    </row>
    <row r="100" spans="1:3" x14ac:dyDescent="0.35">
      <c r="A100" s="2">
        <v>28915</v>
      </c>
      <c r="B100">
        <v>-0.1179</v>
      </c>
      <c r="C100">
        <v>0.88519999999999999</v>
      </c>
    </row>
    <row r="101" spans="1:3" x14ac:dyDescent="0.35">
      <c r="A101" s="2">
        <v>28946</v>
      </c>
      <c r="B101">
        <v>-0.1978</v>
      </c>
      <c r="C101">
        <v>0.88200000000000001</v>
      </c>
    </row>
    <row r="102" spans="1:3" x14ac:dyDescent="0.35">
      <c r="A102" s="2">
        <v>28976</v>
      </c>
      <c r="B102">
        <v>-0.28820000000000001</v>
      </c>
      <c r="C102">
        <v>0.93640000000000001</v>
      </c>
    </row>
    <row r="103" spans="1:3" x14ac:dyDescent="0.35">
      <c r="A103" s="2">
        <v>29007</v>
      </c>
      <c r="B103">
        <v>-0.18290000000000001</v>
      </c>
      <c r="C103">
        <v>0.86470000000000002</v>
      </c>
    </row>
    <row r="104" spans="1:3" x14ac:dyDescent="0.35">
      <c r="A104" s="2">
        <v>29037</v>
      </c>
      <c r="B104">
        <v>-0.2399</v>
      </c>
      <c r="C104">
        <v>0.88880000000000003</v>
      </c>
    </row>
    <row r="105" spans="1:3" x14ac:dyDescent="0.35">
      <c r="A105" s="2">
        <v>29068</v>
      </c>
      <c r="B105">
        <v>-0.32700000000000001</v>
      </c>
      <c r="C105">
        <v>0.90510000000000002</v>
      </c>
    </row>
    <row r="106" spans="1:3" x14ac:dyDescent="0.35">
      <c r="A106" s="2">
        <v>29099</v>
      </c>
      <c r="B106">
        <v>-8.3000000000000004E-2</v>
      </c>
      <c r="C106">
        <v>0.91459999999999997</v>
      </c>
    </row>
    <row r="107" spans="1:3" x14ac:dyDescent="0.35">
      <c r="A107" s="2">
        <v>29129</v>
      </c>
      <c r="B107">
        <v>-0.94669999999999999</v>
      </c>
      <c r="C107">
        <v>1.3858999999999999</v>
      </c>
    </row>
    <row r="108" spans="1:3" x14ac:dyDescent="0.35">
      <c r="A108" s="2">
        <v>29160</v>
      </c>
      <c r="B108">
        <v>-0.1749</v>
      </c>
      <c r="C108">
        <v>0.97829999999999995</v>
      </c>
    </row>
    <row r="109" spans="1:3" x14ac:dyDescent="0.35">
      <c r="A109" s="2">
        <v>29190</v>
      </c>
      <c r="B109">
        <v>0.1038</v>
      </c>
      <c r="C109">
        <v>0.99619999999999997</v>
      </c>
    </row>
    <row r="110" spans="1:3" x14ac:dyDescent="0.35">
      <c r="A110" s="2">
        <v>29221</v>
      </c>
      <c r="B110">
        <v>-0.1086</v>
      </c>
      <c r="C110">
        <v>0.94230000000000003</v>
      </c>
    </row>
    <row r="111" spans="1:3" x14ac:dyDescent="0.35">
      <c r="A111" s="2">
        <v>29252</v>
      </c>
      <c r="B111">
        <v>-0.60089999999999999</v>
      </c>
      <c r="C111">
        <v>1.1635</v>
      </c>
    </row>
    <row r="112" spans="1:3" x14ac:dyDescent="0.35">
      <c r="A112" s="2">
        <v>29281</v>
      </c>
      <c r="B112">
        <v>0.26860000000000001</v>
      </c>
      <c r="C112">
        <v>1.3597999999999999</v>
      </c>
    </row>
    <row r="113" spans="1:3" x14ac:dyDescent="0.35">
      <c r="A113" s="2">
        <v>29312</v>
      </c>
      <c r="B113">
        <v>-0.72689999999999999</v>
      </c>
      <c r="C113">
        <v>1.3682000000000001</v>
      </c>
    </row>
    <row r="114" spans="1:3" x14ac:dyDescent="0.35">
      <c r="A114" s="2">
        <v>29342</v>
      </c>
      <c r="B114">
        <v>7.7899999999999997E-2</v>
      </c>
      <c r="C114">
        <v>1.0703</v>
      </c>
    </row>
    <row r="115" spans="1:3" x14ac:dyDescent="0.35">
      <c r="A115" s="2">
        <v>29373</v>
      </c>
      <c r="B115">
        <v>2.23E-2</v>
      </c>
      <c r="C115">
        <v>1.1923999999999999</v>
      </c>
    </row>
    <row r="116" spans="1:3" x14ac:dyDescent="0.35">
      <c r="A116" s="2">
        <v>29403</v>
      </c>
      <c r="B116">
        <v>0.16300000000000001</v>
      </c>
      <c r="C116">
        <v>1.3003</v>
      </c>
    </row>
    <row r="117" spans="1:3" x14ac:dyDescent="0.35">
      <c r="A117" s="2">
        <v>29434</v>
      </c>
      <c r="B117">
        <v>2.9899999999999999E-2</v>
      </c>
      <c r="C117">
        <v>1.1638999999999999</v>
      </c>
    </row>
    <row r="118" spans="1:3" x14ac:dyDescent="0.35">
      <c r="A118" s="2">
        <v>29465</v>
      </c>
      <c r="B118">
        <v>-8.6400000000000005E-2</v>
      </c>
      <c r="C118">
        <v>1.0812999999999999</v>
      </c>
    </row>
    <row r="119" spans="1:3" x14ac:dyDescent="0.35">
      <c r="A119" s="2">
        <v>29495</v>
      </c>
      <c r="B119">
        <v>-0.31269999999999998</v>
      </c>
      <c r="C119">
        <v>1.0857000000000001</v>
      </c>
    </row>
    <row r="120" spans="1:3" x14ac:dyDescent="0.35">
      <c r="A120" s="2">
        <v>29526</v>
      </c>
      <c r="B120">
        <v>0.22600000000000001</v>
      </c>
      <c r="C120">
        <v>1.1285000000000001</v>
      </c>
    </row>
    <row r="121" spans="1:3" x14ac:dyDescent="0.35">
      <c r="A121" s="2">
        <v>29556</v>
      </c>
      <c r="B121">
        <v>-0.1023</v>
      </c>
      <c r="C121">
        <v>1.0898000000000001</v>
      </c>
    </row>
    <row r="122" spans="1:3" x14ac:dyDescent="0.35">
      <c r="A122" s="2">
        <v>29587</v>
      </c>
      <c r="B122">
        <v>0.30880000000000002</v>
      </c>
      <c r="C122">
        <v>1.2363</v>
      </c>
    </row>
    <row r="123" spans="1:3" x14ac:dyDescent="0.35">
      <c r="A123" s="2">
        <v>29618</v>
      </c>
      <c r="B123">
        <v>0.1411</v>
      </c>
      <c r="C123">
        <v>1.1738999999999999</v>
      </c>
    </row>
    <row r="124" spans="1:3" x14ac:dyDescent="0.35">
      <c r="A124" s="2">
        <v>29646</v>
      </c>
      <c r="B124">
        <v>3.3999999999999998E-3</v>
      </c>
      <c r="C124">
        <v>1.1008</v>
      </c>
    </row>
    <row r="125" spans="1:3" x14ac:dyDescent="0.35">
      <c r="A125" s="2">
        <v>29677</v>
      </c>
      <c r="B125">
        <v>0.46789999999999998</v>
      </c>
      <c r="C125">
        <v>1.3149999999999999</v>
      </c>
    </row>
    <row r="126" spans="1:3" x14ac:dyDescent="0.35">
      <c r="A126" s="2">
        <v>29707</v>
      </c>
      <c r="B126">
        <v>0.2243</v>
      </c>
      <c r="C126">
        <v>1.0269999999999999</v>
      </c>
    </row>
    <row r="127" spans="1:3" x14ac:dyDescent="0.35">
      <c r="A127" s="2">
        <v>29738</v>
      </c>
      <c r="B127">
        <v>0.42299999999999999</v>
      </c>
      <c r="C127">
        <v>1.2999000000000001</v>
      </c>
    </row>
    <row r="128" spans="1:3" x14ac:dyDescent="0.35">
      <c r="A128" s="2">
        <v>29768</v>
      </c>
      <c r="B128">
        <v>0.37640000000000001</v>
      </c>
      <c r="C128">
        <v>1.1687000000000001</v>
      </c>
    </row>
    <row r="129" spans="1:3" x14ac:dyDescent="0.35">
      <c r="A129" s="2">
        <v>29799</v>
      </c>
      <c r="B129">
        <v>0.19950000000000001</v>
      </c>
      <c r="C129">
        <v>1.1874</v>
      </c>
    </row>
    <row r="130" spans="1:3" x14ac:dyDescent="0.35">
      <c r="A130" s="2">
        <v>29830</v>
      </c>
      <c r="B130">
        <v>0.33500000000000002</v>
      </c>
      <c r="C130">
        <v>1.2468999999999999</v>
      </c>
    </row>
    <row r="131" spans="1:3" x14ac:dyDescent="0.35">
      <c r="A131" s="2">
        <v>29860</v>
      </c>
      <c r="B131">
        <v>0.52100000000000002</v>
      </c>
      <c r="C131">
        <v>1.4104000000000001</v>
      </c>
    </row>
    <row r="132" spans="1:3" x14ac:dyDescent="0.35">
      <c r="A132" s="2">
        <v>29891</v>
      </c>
      <c r="B132">
        <v>0.1497</v>
      </c>
      <c r="C132">
        <v>1.0683</v>
      </c>
    </row>
    <row r="133" spans="1:3" x14ac:dyDescent="0.35">
      <c r="A133" s="2">
        <v>29921</v>
      </c>
      <c r="B133">
        <v>0.49480000000000002</v>
      </c>
      <c r="C133">
        <v>1.3176000000000001</v>
      </c>
    </row>
    <row r="134" spans="1:3" x14ac:dyDescent="0.35">
      <c r="A134" s="2">
        <v>29952</v>
      </c>
      <c r="B134">
        <v>0.70250000000000001</v>
      </c>
      <c r="C134">
        <v>1.6626000000000001</v>
      </c>
    </row>
    <row r="135" spans="1:3" x14ac:dyDescent="0.35">
      <c r="A135" s="2">
        <v>29983</v>
      </c>
      <c r="B135">
        <v>0.43009999999999998</v>
      </c>
      <c r="C135">
        <v>1.2739</v>
      </c>
    </row>
    <row r="136" spans="1:3" x14ac:dyDescent="0.35">
      <c r="A136" s="2">
        <v>30011</v>
      </c>
      <c r="B136">
        <v>0.83309999999999995</v>
      </c>
      <c r="C136">
        <v>1.8926000000000001</v>
      </c>
    </row>
    <row r="137" spans="1:3" x14ac:dyDescent="0.35">
      <c r="A137" s="2">
        <v>30042</v>
      </c>
      <c r="B137">
        <v>0.63970000000000005</v>
      </c>
      <c r="C137">
        <v>1.4708000000000001</v>
      </c>
    </row>
    <row r="138" spans="1:3" x14ac:dyDescent="0.35">
      <c r="A138" s="2">
        <v>30072</v>
      </c>
      <c r="B138">
        <v>0.64949999999999997</v>
      </c>
      <c r="C138">
        <v>1.6669</v>
      </c>
    </row>
    <row r="139" spans="1:3" x14ac:dyDescent="0.35">
      <c r="A139" s="2">
        <v>30103</v>
      </c>
      <c r="B139">
        <v>0.56740000000000002</v>
      </c>
      <c r="C139">
        <v>1.4677</v>
      </c>
    </row>
    <row r="140" spans="1:3" x14ac:dyDescent="0.35">
      <c r="A140" s="2">
        <v>30133</v>
      </c>
      <c r="B140">
        <v>0.56789999999999996</v>
      </c>
      <c r="C140">
        <v>1.4184000000000001</v>
      </c>
    </row>
    <row r="141" spans="1:3" x14ac:dyDescent="0.35">
      <c r="A141" s="2">
        <v>30164</v>
      </c>
      <c r="B141">
        <v>-0.1166</v>
      </c>
      <c r="C141">
        <v>1.1684000000000001</v>
      </c>
    </row>
    <row r="142" spans="1:3" x14ac:dyDescent="0.35">
      <c r="A142" s="2">
        <v>30195</v>
      </c>
      <c r="B142">
        <v>0.45900000000000002</v>
      </c>
      <c r="C142">
        <v>1.1396999999999999</v>
      </c>
    </row>
    <row r="143" spans="1:3" x14ac:dyDescent="0.35">
      <c r="A143" s="2">
        <v>30225</v>
      </c>
      <c r="B143">
        <v>0.12180000000000001</v>
      </c>
      <c r="C143">
        <v>0.98070000000000002</v>
      </c>
    </row>
    <row r="144" spans="1:3" x14ac:dyDescent="0.35">
      <c r="A144" s="2">
        <v>30256</v>
      </c>
      <c r="B144">
        <v>0.49249999999999999</v>
      </c>
      <c r="C144">
        <v>1.1291</v>
      </c>
    </row>
    <row r="145" spans="1:3" x14ac:dyDescent="0.35">
      <c r="A145" s="2">
        <v>30286</v>
      </c>
      <c r="B145">
        <v>0.67220000000000002</v>
      </c>
      <c r="C145">
        <v>1.3613</v>
      </c>
    </row>
    <row r="146" spans="1:3" x14ac:dyDescent="0.35">
      <c r="A146" s="2">
        <v>30317</v>
      </c>
      <c r="B146">
        <v>0.34300000000000003</v>
      </c>
      <c r="C146">
        <v>1.1882999999999999</v>
      </c>
    </row>
    <row r="147" spans="1:3" x14ac:dyDescent="0.35">
      <c r="A147" s="2">
        <v>30348</v>
      </c>
      <c r="B147">
        <v>0.25990000000000002</v>
      </c>
      <c r="C147">
        <v>1.0598000000000001</v>
      </c>
    </row>
    <row r="148" spans="1:3" x14ac:dyDescent="0.35">
      <c r="A148" s="2">
        <v>30376</v>
      </c>
      <c r="B148">
        <v>0.2142</v>
      </c>
      <c r="C148">
        <v>1.0923</v>
      </c>
    </row>
    <row r="149" spans="1:3" x14ac:dyDescent="0.35">
      <c r="A149" s="2">
        <v>30407</v>
      </c>
      <c r="B149">
        <v>0.13669999999999999</v>
      </c>
      <c r="C149">
        <v>0.99760000000000004</v>
      </c>
    </row>
    <row r="150" spans="1:3" x14ac:dyDescent="0.35">
      <c r="A150" s="2">
        <v>30437</v>
      </c>
      <c r="B150">
        <v>-5.7700000000000001E-2</v>
      </c>
      <c r="C150">
        <v>1.0290999999999999</v>
      </c>
    </row>
    <row r="151" spans="1:3" x14ac:dyDescent="0.35">
      <c r="A151" s="2">
        <v>30468</v>
      </c>
      <c r="B151">
        <v>0.10580000000000001</v>
      </c>
      <c r="C151">
        <v>1.0483</v>
      </c>
    </row>
    <row r="152" spans="1:3" x14ac:dyDescent="0.35">
      <c r="A152" s="2">
        <v>30498</v>
      </c>
      <c r="B152">
        <v>-0.1008</v>
      </c>
      <c r="C152">
        <v>0.96619999999999995</v>
      </c>
    </row>
    <row r="153" spans="1:3" x14ac:dyDescent="0.35">
      <c r="A153" s="2">
        <v>30529</v>
      </c>
      <c r="B153">
        <v>-0.1883</v>
      </c>
      <c r="C153">
        <v>0.9758</v>
      </c>
    </row>
    <row r="154" spans="1:3" x14ac:dyDescent="0.35">
      <c r="A154" s="2">
        <v>30560</v>
      </c>
      <c r="B154">
        <v>-5.9900000000000002E-2</v>
      </c>
      <c r="C154">
        <v>0.98229999999999995</v>
      </c>
    </row>
    <row r="155" spans="1:3" x14ac:dyDescent="0.35">
      <c r="A155" s="2">
        <v>30590</v>
      </c>
      <c r="B155">
        <v>-8.9399999999999993E-2</v>
      </c>
      <c r="C155">
        <v>1.0068999999999999</v>
      </c>
    </row>
    <row r="156" spans="1:3" x14ac:dyDescent="0.35">
      <c r="A156" s="2">
        <v>30621</v>
      </c>
      <c r="B156">
        <v>1.9099999999999999E-2</v>
      </c>
      <c r="C156">
        <v>1.0182</v>
      </c>
    </row>
    <row r="157" spans="1:3" x14ac:dyDescent="0.35">
      <c r="A157" s="2">
        <v>30651</v>
      </c>
      <c r="B157">
        <v>8.9200000000000002E-2</v>
      </c>
      <c r="C157">
        <v>1.0528999999999999</v>
      </c>
    </row>
    <row r="158" spans="1:3" x14ac:dyDescent="0.35">
      <c r="A158" s="2">
        <v>30682</v>
      </c>
      <c r="B158">
        <v>2.12E-2</v>
      </c>
      <c r="C158">
        <v>1.0170999999999999</v>
      </c>
    </row>
    <row r="159" spans="1:3" x14ac:dyDescent="0.35">
      <c r="A159" s="2">
        <v>30713</v>
      </c>
      <c r="B159">
        <v>-8.6900000000000005E-2</v>
      </c>
      <c r="C159">
        <v>1.0276000000000001</v>
      </c>
    </row>
    <row r="160" spans="1:3" x14ac:dyDescent="0.35">
      <c r="A160" s="2">
        <v>30742</v>
      </c>
      <c r="B160">
        <v>1.9E-3</v>
      </c>
      <c r="C160">
        <v>1.0702</v>
      </c>
    </row>
    <row r="161" spans="1:3" x14ac:dyDescent="0.35">
      <c r="A161" s="2">
        <v>30773</v>
      </c>
      <c r="B161">
        <v>9.2700000000000005E-2</v>
      </c>
      <c r="C161">
        <v>1.0931</v>
      </c>
    </row>
    <row r="162" spans="1:3" x14ac:dyDescent="0.35">
      <c r="A162" s="2">
        <v>30803</v>
      </c>
      <c r="B162">
        <v>-0.28499999999999998</v>
      </c>
      <c r="C162">
        <v>1.0865</v>
      </c>
    </row>
    <row r="163" spans="1:3" x14ac:dyDescent="0.35">
      <c r="A163" s="2">
        <v>30834</v>
      </c>
      <c r="B163">
        <v>-3.39E-2</v>
      </c>
      <c r="C163">
        <v>1.1013999999999999</v>
      </c>
    </row>
    <row r="164" spans="1:3" x14ac:dyDescent="0.35">
      <c r="A164" s="2">
        <v>30864</v>
      </c>
      <c r="B164">
        <v>-0.1661</v>
      </c>
      <c r="C164">
        <v>1.0551999999999999</v>
      </c>
    </row>
    <row r="165" spans="1:3" x14ac:dyDescent="0.35">
      <c r="A165" s="2">
        <v>30895</v>
      </c>
      <c r="B165">
        <v>0.16900000000000001</v>
      </c>
      <c r="C165">
        <v>1.1792</v>
      </c>
    </row>
    <row r="166" spans="1:3" x14ac:dyDescent="0.35">
      <c r="A166" s="2">
        <v>30926</v>
      </c>
      <c r="B166">
        <v>-5.8799999999999998E-2</v>
      </c>
      <c r="C166">
        <v>1.0622</v>
      </c>
    </row>
    <row r="167" spans="1:3" x14ac:dyDescent="0.35">
      <c r="A167" s="2">
        <v>30956</v>
      </c>
      <c r="B167">
        <v>-0.26379999999999998</v>
      </c>
      <c r="C167">
        <v>1.0782</v>
      </c>
    </row>
    <row r="168" spans="1:3" x14ac:dyDescent="0.35">
      <c r="A168" s="2">
        <v>30987</v>
      </c>
      <c r="B168">
        <v>-5.0799999999999998E-2</v>
      </c>
      <c r="C168">
        <v>1.1000000000000001</v>
      </c>
    </row>
    <row r="169" spans="1:3" x14ac:dyDescent="0.35">
      <c r="A169" s="2">
        <v>31017</v>
      </c>
      <c r="B169">
        <v>1.44E-2</v>
      </c>
      <c r="C169">
        <v>1.1857</v>
      </c>
    </row>
    <row r="170" spans="1:3" x14ac:dyDescent="0.35">
      <c r="A170" s="2">
        <v>31048</v>
      </c>
      <c r="B170">
        <v>-3.5200000000000002E-2</v>
      </c>
      <c r="C170">
        <v>1.1063000000000001</v>
      </c>
    </row>
    <row r="171" spans="1:3" x14ac:dyDescent="0.35">
      <c r="A171" s="2">
        <v>31079</v>
      </c>
      <c r="B171">
        <v>-7.8399999999999997E-2</v>
      </c>
      <c r="C171">
        <v>1.1188</v>
      </c>
    </row>
    <row r="172" spans="1:3" x14ac:dyDescent="0.35">
      <c r="A172" s="2">
        <v>31107</v>
      </c>
      <c r="B172">
        <v>0.12130000000000001</v>
      </c>
      <c r="C172">
        <v>1.1231</v>
      </c>
    </row>
    <row r="173" spans="1:3" x14ac:dyDescent="0.35">
      <c r="A173" s="2">
        <v>31138</v>
      </c>
      <c r="B173">
        <v>-9.2999999999999992E-3</v>
      </c>
      <c r="C173">
        <v>1.1894</v>
      </c>
    </row>
    <row r="174" spans="1:3" x14ac:dyDescent="0.35">
      <c r="A174" s="2">
        <v>31168</v>
      </c>
      <c r="B174">
        <v>-0.1381</v>
      </c>
      <c r="C174">
        <v>1.1721999999999999</v>
      </c>
    </row>
    <row r="175" spans="1:3" x14ac:dyDescent="0.35">
      <c r="A175" s="2">
        <v>31199</v>
      </c>
      <c r="B175">
        <v>0.2641</v>
      </c>
      <c r="C175">
        <v>1.1626000000000001</v>
      </c>
    </row>
    <row r="176" spans="1:3" x14ac:dyDescent="0.35">
      <c r="A176" s="2">
        <v>31229</v>
      </c>
      <c r="B176">
        <v>0.1651</v>
      </c>
      <c r="C176">
        <v>1.1281000000000001</v>
      </c>
    </row>
    <row r="177" spans="1:3" x14ac:dyDescent="0.35">
      <c r="A177" s="2">
        <v>31260</v>
      </c>
      <c r="B177">
        <v>0.20660000000000001</v>
      </c>
      <c r="C177">
        <v>1.1136999999999999</v>
      </c>
    </row>
    <row r="178" spans="1:3" x14ac:dyDescent="0.35">
      <c r="A178" s="2">
        <v>31291</v>
      </c>
      <c r="B178">
        <v>0.30940000000000001</v>
      </c>
      <c r="C178">
        <v>1.2276</v>
      </c>
    </row>
    <row r="179" spans="1:3" x14ac:dyDescent="0.35">
      <c r="A179" s="2">
        <v>31321</v>
      </c>
      <c r="B179">
        <v>0.32479999999999998</v>
      </c>
      <c r="C179">
        <v>1.1656</v>
      </c>
    </row>
    <row r="180" spans="1:3" x14ac:dyDescent="0.35">
      <c r="A180" s="2">
        <v>31352</v>
      </c>
      <c r="B180">
        <v>0.30320000000000003</v>
      </c>
      <c r="C180">
        <v>1.0147999999999999</v>
      </c>
    </row>
    <row r="181" spans="1:3" x14ac:dyDescent="0.35">
      <c r="A181" s="2">
        <v>31382</v>
      </c>
      <c r="B181">
        <v>7.7899999999999997E-2</v>
      </c>
      <c r="C181">
        <v>0.97660000000000002</v>
      </c>
    </row>
    <row r="182" spans="1:3" x14ac:dyDescent="0.35">
      <c r="A182" s="2">
        <v>31413</v>
      </c>
      <c r="B182">
        <v>0.37869999999999998</v>
      </c>
      <c r="C182">
        <v>0.97219999999999995</v>
      </c>
    </row>
    <row r="183" spans="1:3" x14ac:dyDescent="0.35">
      <c r="A183" s="2">
        <v>31444</v>
      </c>
      <c r="B183">
        <v>-0.3236</v>
      </c>
      <c r="C183">
        <v>1.0864</v>
      </c>
    </row>
    <row r="184" spans="1:3" x14ac:dyDescent="0.35">
      <c r="A184" s="2">
        <v>31472</v>
      </c>
      <c r="B184">
        <v>0.52459999999999996</v>
      </c>
      <c r="C184">
        <v>0.72599999999999998</v>
      </c>
    </row>
    <row r="185" spans="1:3" x14ac:dyDescent="0.35">
      <c r="A185" s="2">
        <v>31503</v>
      </c>
      <c r="B185">
        <v>0.49809999999999999</v>
      </c>
      <c r="C185">
        <v>0.79210000000000003</v>
      </c>
    </row>
    <row r="186" spans="1:3" x14ac:dyDescent="0.35">
      <c r="A186" s="2">
        <v>31533</v>
      </c>
      <c r="B186">
        <v>1.66E-2</v>
      </c>
      <c r="C186">
        <v>0.99480000000000002</v>
      </c>
    </row>
    <row r="187" spans="1:3" x14ac:dyDescent="0.35">
      <c r="A187" s="2">
        <v>31564</v>
      </c>
      <c r="B187">
        <v>-3.2199999999999999E-2</v>
      </c>
      <c r="C187">
        <v>1.0006999999999999</v>
      </c>
    </row>
    <row r="188" spans="1:3" x14ac:dyDescent="0.35">
      <c r="A188" s="2">
        <v>31594</v>
      </c>
      <c r="B188">
        <v>0.73580000000000001</v>
      </c>
      <c r="C188">
        <v>0.90080000000000005</v>
      </c>
    </row>
    <row r="189" spans="1:3" x14ac:dyDescent="0.35">
      <c r="A189" s="2">
        <v>31625</v>
      </c>
      <c r="B189">
        <v>0.67449999999999999</v>
      </c>
      <c r="C189">
        <v>0.78610000000000002</v>
      </c>
    </row>
    <row r="190" spans="1:3" x14ac:dyDescent="0.35">
      <c r="A190" s="2">
        <v>31656</v>
      </c>
      <c r="B190">
        <v>0.29339999999999999</v>
      </c>
      <c r="C190">
        <v>0.99529999999999996</v>
      </c>
    </row>
    <row r="191" spans="1:3" x14ac:dyDescent="0.35">
      <c r="A191" s="2">
        <v>31686</v>
      </c>
      <c r="B191">
        <v>0.5393</v>
      </c>
      <c r="C191">
        <v>0.99780000000000002</v>
      </c>
    </row>
    <row r="192" spans="1:3" x14ac:dyDescent="0.35">
      <c r="A192" s="2">
        <v>31717</v>
      </c>
      <c r="B192">
        <v>0.66180000000000005</v>
      </c>
      <c r="C192">
        <v>1.0083</v>
      </c>
    </row>
    <row r="193" spans="1:3" x14ac:dyDescent="0.35">
      <c r="A193" s="2">
        <v>31747</v>
      </c>
      <c r="B193">
        <v>0.68110000000000004</v>
      </c>
      <c r="C193">
        <v>1.1226</v>
      </c>
    </row>
    <row r="194" spans="1:3" x14ac:dyDescent="0.35">
      <c r="A194" s="2">
        <v>31778</v>
      </c>
      <c r="B194">
        <v>0.54259999999999997</v>
      </c>
      <c r="C194">
        <v>1.0412999999999999</v>
      </c>
    </row>
    <row r="195" spans="1:3" x14ac:dyDescent="0.35">
      <c r="A195" s="2">
        <v>31809</v>
      </c>
      <c r="B195">
        <v>0.61980000000000002</v>
      </c>
      <c r="C195">
        <v>1.0091000000000001</v>
      </c>
    </row>
    <row r="196" spans="1:3" x14ac:dyDescent="0.35">
      <c r="A196" s="2">
        <v>31837</v>
      </c>
      <c r="B196">
        <v>0.51990000000000003</v>
      </c>
      <c r="C196">
        <v>1.0318000000000001</v>
      </c>
    </row>
    <row r="197" spans="1:3" x14ac:dyDescent="0.35">
      <c r="A197" s="2">
        <v>31868</v>
      </c>
      <c r="B197">
        <v>-0.41549999999999998</v>
      </c>
      <c r="C197">
        <v>1.3327</v>
      </c>
    </row>
    <row r="198" spans="1:3" x14ac:dyDescent="0.35">
      <c r="A198" s="2">
        <v>31898</v>
      </c>
      <c r="B198">
        <v>0.24279999999999999</v>
      </c>
      <c r="C198">
        <v>1.0633999999999999</v>
      </c>
    </row>
    <row r="199" spans="1:3" x14ac:dyDescent="0.35">
      <c r="A199" s="2">
        <v>31929</v>
      </c>
      <c r="B199">
        <v>0.23810000000000001</v>
      </c>
      <c r="C199">
        <v>1.0481</v>
      </c>
    </row>
    <row r="200" spans="1:3" x14ac:dyDescent="0.35">
      <c r="A200" s="2">
        <v>31959</v>
      </c>
      <c r="B200">
        <v>0.51380000000000003</v>
      </c>
      <c r="C200">
        <v>0.95989999999999998</v>
      </c>
    </row>
    <row r="201" spans="1:3" x14ac:dyDescent="0.35">
      <c r="A201" s="2">
        <v>31990</v>
      </c>
      <c r="B201">
        <v>0.50209999999999999</v>
      </c>
      <c r="C201">
        <v>0.94950000000000001</v>
      </c>
    </row>
    <row r="202" spans="1:3" x14ac:dyDescent="0.35">
      <c r="A202" s="2">
        <v>32021</v>
      </c>
      <c r="B202">
        <v>0.51219999999999999</v>
      </c>
      <c r="C202">
        <v>1.0108999999999999</v>
      </c>
    </row>
    <row r="203" spans="1:3" x14ac:dyDescent="0.35">
      <c r="A203" s="2">
        <v>32051</v>
      </c>
      <c r="B203">
        <v>-0.87760000000000005</v>
      </c>
      <c r="C203">
        <v>1.653</v>
      </c>
    </row>
    <row r="204" spans="1:3" x14ac:dyDescent="0.35">
      <c r="A204" s="2">
        <v>32082</v>
      </c>
      <c r="B204">
        <v>0.25159999999999999</v>
      </c>
      <c r="C204">
        <v>1.3133999999999999</v>
      </c>
    </row>
    <row r="205" spans="1:3" x14ac:dyDescent="0.35">
      <c r="A205" s="2">
        <v>32112</v>
      </c>
      <c r="B205">
        <v>-1.2699999999999999E-2</v>
      </c>
      <c r="C205">
        <v>1.2299</v>
      </c>
    </row>
    <row r="206" spans="1:3" x14ac:dyDescent="0.35">
      <c r="A206" s="2">
        <v>32143</v>
      </c>
      <c r="B206">
        <v>-0.2273</v>
      </c>
      <c r="C206">
        <v>1.3130999999999999</v>
      </c>
    </row>
    <row r="207" spans="1:3" x14ac:dyDescent="0.35">
      <c r="A207" s="2">
        <v>32174</v>
      </c>
      <c r="B207">
        <v>0.20949999999999999</v>
      </c>
      <c r="C207">
        <v>1.2263999999999999</v>
      </c>
    </row>
    <row r="208" spans="1:3" x14ac:dyDescent="0.35">
      <c r="A208" s="2">
        <v>32203</v>
      </c>
      <c r="B208">
        <v>-5.8500000000000003E-2</v>
      </c>
      <c r="C208">
        <v>1.2921</v>
      </c>
    </row>
    <row r="209" spans="1:3" x14ac:dyDescent="0.35">
      <c r="A209" s="2">
        <v>32234</v>
      </c>
      <c r="B209">
        <v>1.03E-2</v>
      </c>
      <c r="C209">
        <v>1.254</v>
      </c>
    </row>
    <row r="210" spans="1:3" x14ac:dyDescent="0.35">
      <c r="A210" s="2">
        <v>32264</v>
      </c>
      <c r="B210">
        <v>7.3599999999999999E-2</v>
      </c>
      <c r="C210">
        <v>1.2842</v>
      </c>
    </row>
    <row r="211" spans="1:3" x14ac:dyDescent="0.35">
      <c r="A211" s="2">
        <v>32295</v>
      </c>
      <c r="B211">
        <v>7.2599999999999998E-2</v>
      </c>
      <c r="C211">
        <v>1.2493000000000001</v>
      </c>
    </row>
    <row r="212" spans="1:3" x14ac:dyDescent="0.35">
      <c r="A212" s="2">
        <v>32325</v>
      </c>
      <c r="B212">
        <v>-0.21640000000000001</v>
      </c>
      <c r="C212">
        <v>1.3062</v>
      </c>
    </row>
    <row r="213" spans="1:3" x14ac:dyDescent="0.35">
      <c r="A213" s="2">
        <v>32356</v>
      </c>
      <c r="B213">
        <v>-2.12E-2</v>
      </c>
      <c r="C213">
        <v>1.2770999999999999</v>
      </c>
    </row>
    <row r="214" spans="1:3" x14ac:dyDescent="0.35">
      <c r="A214" s="2">
        <v>32387</v>
      </c>
      <c r="B214">
        <v>0.13</v>
      </c>
      <c r="C214">
        <v>1.2363999999999999</v>
      </c>
    </row>
    <row r="215" spans="1:3" x14ac:dyDescent="0.35">
      <c r="A215" s="2">
        <v>32417</v>
      </c>
      <c r="B215">
        <v>0.2167</v>
      </c>
      <c r="C215">
        <v>1.2309000000000001</v>
      </c>
    </row>
    <row r="216" spans="1:3" x14ac:dyDescent="0.35">
      <c r="A216" s="2">
        <v>32448</v>
      </c>
      <c r="B216">
        <v>8.3599999999999994E-2</v>
      </c>
      <c r="C216">
        <v>1.1000000000000001</v>
      </c>
    </row>
    <row r="217" spans="1:3" x14ac:dyDescent="0.35">
      <c r="A217" s="2">
        <v>32478</v>
      </c>
      <c r="B217">
        <v>0.2044</v>
      </c>
      <c r="C217">
        <v>1.0668</v>
      </c>
    </row>
    <row r="218" spans="1:3" x14ac:dyDescent="0.35">
      <c r="A218" s="2">
        <v>32509</v>
      </c>
      <c r="B218">
        <v>0.1144</v>
      </c>
      <c r="C218">
        <v>1.0427</v>
      </c>
    </row>
    <row r="219" spans="1:3" x14ac:dyDescent="0.35">
      <c r="A219" s="2">
        <v>32540</v>
      </c>
      <c r="B219">
        <v>-2.69E-2</v>
      </c>
      <c r="C219">
        <v>1.0474000000000001</v>
      </c>
    </row>
    <row r="220" spans="1:3" x14ac:dyDescent="0.35">
      <c r="A220" s="2">
        <v>32568</v>
      </c>
      <c r="B220">
        <v>0.23599999999999999</v>
      </c>
      <c r="C220">
        <v>1.0410999999999999</v>
      </c>
    </row>
    <row r="221" spans="1:3" x14ac:dyDescent="0.35">
      <c r="A221" s="2">
        <v>32599</v>
      </c>
      <c r="B221">
        <v>0.48749999999999999</v>
      </c>
      <c r="C221">
        <v>0.97240000000000004</v>
      </c>
    </row>
    <row r="222" spans="1:3" x14ac:dyDescent="0.35">
      <c r="A222" s="2">
        <v>32629</v>
      </c>
      <c r="B222">
        <v>0.1883</v>
      </c>
      <c r="C222">
        <v>0.94540000000000002</v>
      </c>
    </row>
    <row r="223" spans="1:3" x14ac:dyDescent="0.35">
      <c r="A223" s="2">
        <v>32660</v>
      </c>
      <c r="B223">
        <v>0.37080000000000002</v>
      </c>
      <c r="C223">
        <v>0.89639999999999997</v>
      </c>
    </row>
    <row r="224" spans="1:3" x14ac:dyDescent="0.35">
      <c r="A224" s="2">
        <v>32690</v>
      </c>
      <c r="B224">
        <v>0.61539999999999995</v>
      </c>
      <c r="C224">
        <v>0.81679999999999997</v>
      </c>
    </row>
    <row r="225" spans="1:3" x14ac:dyDescent="0.35">
      <c r="A225" s="2">
        <v>32721</v>
      </c>
      <c r="B225">
        <v>0.32690000000000002</v>
      </c>
      <c r="C225">
        <v>0.7772</v>
      </c>
    </row>
    <row r="226" spans="1:3" x14ac:dyDescent="0.35">
      <c r="A226" s="2">
        <v>32752</v>
      </c>
      <c r="B226">
        <v>0.34970000000000001</v>
      </c>
      <c r="C226">
        <v>0.79510000000000003</v>
      </c>
    </row>
    <row r="227" spans="1:3" x14ac:dyDescent="0.35">
      <c r="A227" s="2">
        <v>32782</v>
      </c>
      <c r="B227">
        <v>0.24079999999999999</v>
      </c>
      <c r="C227">
        <v>0.85319999999999996</v>
      </c>
    </row>
    <row r="228" spans="1:3" x14ac:dyDescent="0.35">
      <c r="A228" s="2">
        <v>32813</v>
      </c>
      <c r="B228">
        <v>0.42720000000000002</v>
      </c>
      <c r="C228">
        <v>0.86950000000000005</v>
      </c>
    </row>
    <row r="229" spans="1:3" x14ac:dyDescent="0.35">
      <c r="A229" s="2">
        <v>32843</v>
      </c>
      <c r="B229">
        <v>0.36930000000000002</v>
      </c>
      <c r="C229">
        <v>0.82420000000000004</v>
      </c>
    </row>
    <row r="230" spans="1:3" x14ac:dyDescent="0.35">
      <c r="A230" s="2">
        <v>32874</v>
      </c>
      <c r="B230">
        <v>8.7800000000000003E-2</v>
      </c>
      <c r="C230">
        <v>0.88100000000000001</v>
      </c>
    </row>
    <row r="231" spans="1:3" x14ac:dyDescent="0.35">
      <c r="A231" s="2">
        <v>32905</v>
      </c>
      <c r="B231">
        <v>0.20899999999999999</v>
      </c>
      <c r="C231">
        <v>0.9234</v>
      </c>
    </row>
    <row r="232" spans="1:3" x14ac:dyDescent="0.35">
      <c r="A232" s="2">
        <v>32933</v>
      </c>
      <c r="B232">
        <v>0.31879999999999997</v>
      </c>
      <c r="C232">
        <v>0.93420000000000003</v>
      </c>
    </row>
    <row r="233" spans="1:3" x14ac:dyDescent="0.35">
      <c r="A233" s="2">
        <v>32964</v>
      </c>
      <c r="B233">
        <v>-6.3200000000000006E-2</v>
      </c>
      <c r="C233">
        <v>0.92369999999999997</v>
      </c>
    </row>
    <row r="234" spans="1:3" x14ac:dyDescent="0.35">
      <c r="A234" s="2">
        <v>32994</v>
      </c>
      <c r="B234">
        <v>-0.1007</v>
      </c>
      <c r="C234">
        <v>0.87329999999999997</v>
      </c>
    </row>
    <row r="235" spans="1:3" x14ac:dyDescent="0.35">
      <c r="A235" s="2">
        <v>33025</v>
      </c>
      <c r="B235">
        <v>5.0000000000000001E-3</v>
      </c>
      <c r="C235">
        <v>0.90380000000000005</v>
      </c>
    </row>
    <row r="236" spans="1:3" x14ac:dyDescent="0.35">
      <c r="A236" s="2">
        <v>33055</v>
      </c>
      <c r="B236">
        <v>-2.3900000000000001E-2</v>
      </c>
      <c r="C236">
        <v>0.9597</v>
      </c>
    </row>
    <row r="237" spans="1:3" x14ac:dyDescent="0.35">
      <c r="A237" s="2">
        <v>33086</v>
      </c>
      <c r="B237">
        <v>-0.30330000000000001</v>
      </c>
      <c r="C237">
        <v>1.0465</v>
      </c>
    </row>
    <row r="238" spans="1:3" x14ac:dyDescent="0.35">
      <c r="A238" s="2">
        <v>33117</v>
      </c>
      <c r="B238">
        <v>-9.1300000000000006E-2</v>
      </c>
      <c r="C238">
        <v>1.0476000000000001</v>
      </c>
    </row>
    <row r="239" spans="1:3" x14ac:dyDescent="0.35">
      <c r="A239" s="2">
        <v>33147</v>
      </c>
      <c r="B239">
        <v>5.5800000000000002E-2</v>
      </c>
      <c r="C239">
        <v>1.0963000000000001</v>
      </c>
    </row>
    <row r="240" spans="1:3" x14ac:dyDescent="0.35">
      <c r="A240" s="2">
        <v>33178</v>
      </c>
      <c r="B240">
        <v>0.2185</v>
      </c>
      <c r="C240">
        <v>1.0774999999999999</v>
      </c>
    </row>
    <row r="241" spans="1:3" x14ac:dyDescent="0.35">
      <c r="A241" s="2">
        <v>33208</v>
      </c>
      <c r="B241">
        <v>0.15490000000000001</v>
      </c>
      <c r="C241">
        <v>1.0683</v>
      </c>
    </row>
    <row r="242" spans="1:3" x14ac:dyDescent="0.35">
      <c r="A242" s="2">
        <v>33239</v>
      </c>
      <c r="B242">
        <v>0.19939999999999999</v>
      </c>
      <c r="C242">
        <v>1.0641</v>
      </c>
    </row>
    <row r="243" spans="1:3" x14ac:dyDescent="0.35">
      <c r="A243" s="2">
        <v>33270</v>
      </c>
      <c r="B243">
        <v>0.1201</v>
      </c>
      <c r="C243">
        <v>1.03</v>
      </c>
    </row>
    <row r="244" spans="1:3" x14ac:dyDescent="0.35">
      <c r="A244" s="2">
        <v>33298</v>
      </c>
      <c r="B244">
        <v>6.7000000000000004E-2</v>
      </c>
      <c r="C244">
        <v>1.0447</v>
      </c>
    </row>
    <row r="245" spans="1:3" x14ac:dyDescent="0.35">
      <c r="A245" s="2">
        <v>33329</v>
      </c>
      <c r="B245">
        <v>6.5799999999999997E-2</v>
      </c>
      <c r="C245">
        <v>1.0454000000000001</v>
      </c>
    </row>
    <row r="246" spans="1:3" x14ac:dyDescent="0.35">
      <c r="A246" s="2">
        <v>33359</v>
      </c>
      <c r="B246">
        <v>8.5800000000000001E-2</v>
      </c>
      <c r="C246">
        <v>1.0026999999999999</v>
      </c>
    </row>
    <row r="247" spans="1:3" x14ac:dyDescent="0.35">
      <c r="A247" s="2">
        <v>33390</v>
      </c>
      <c r="B247">
        <v>9.1000000000000004E-3</v>
      </c>
      <c r="C247">
        <v>1.0975999999999999</v>
      </c>
    </row>
    <row r="248" spans="1:3" x14ac:dyDescent="0.35">
      <c r="A248" s="2">
        <v>33420</v>
      </c>
      <c r="B248">
        <v>9.3799999999999994E-2</v>
      </c>
      <c r="C248">
        <v>1.0938000000000001</v>
      </c>
    </row>
    <row r="249" spans="1:3" x14ac:dyDescent="0.35">
      <c r="A249" s="2">
        <v>33451</v>
      </c>
      <c r="B249">
        <v>5.4699999999999999E-2</v>
      </c>
      <c r="C249">
        <v>0.99590000000000001</v>
      </c>
    </row>
    <row r="250" spans="1:3" x14ac:dyDescent="0.35">
      <c r="A250" s="2">
        <v>33482</v>
      </c>
      <c r="B250">
        <v>6.93E-2</v>
      </c>
      <c r="C250">
        <v>0.98280000000000001</v>
      </c>
    </row>
    <row r="251" spans="1:3" x14ac:dyDescent="0.35">
      <c r="A251" s="2">
        <v>33512</v>
      </c>
      <c r="B251">
        <v>7.8399999999999997E-2</v>
      </c>
      <c r="C251">
        <v>0.95269999999999999</v>
      </c>
    </row>
    <row r="252" spans="1:3" x14ac:dyDescent="0.35">
      <c r="A252" s="2">
        <v>33543</v>
      </c>
      <c r="B252">
        <v>9.4500000000000001E-2</v>
      </c>
      <c r="C252">
        <v>0.9859</v>
      </c>
    </row>
    <row r="253" spans="1:3" x14ac:dyDescent="0.35">
      <c r="A253" s="2">
        <v>33573</v>
      </c>
      <c r="B253">
        <v>3.2300000000000002E-2</v>
      </c>
      <c r="C253">
        <v>0.98170000000000002</v>
      </c>
    </row>
    <row r="254" spans="1:3" x14ac:dyDescent="0.35">
      <c r="A254" s="2">
        <v>33604</v>
      </c>
      <c r="B254">
        <v>-3.73E-2</v>
      </c>
      <c r="C254">
        <v>0.97599999999999998</v>
      </c>
    </row>
    <row r="255" spans="1:3" x14ac:dyDescent="0.35">
      <c r="A255" s="2">
        <v>33635</v>
      </c>
      <c r="B255">
        <v>-6.4000000000000003E-3</v>
      </c>
      <c r="C255">
        <v>0.97850000000000004</v>
      </c>
    </row>
    <row r="256" spans="1:3" x14ac:dyDescent="0.35">
      <c r="A256" s="2">
        <v>33664</v>
      </c>
      <c r="B256">
        <v>-4.58E-2</v>
      </c>
      <c r="C256">
        <v>0.98270000000000002</v>
      </c>
    </row>
    <row r="257" spans="1:3" x14ac:dyDescent="0.35">
      <c r="A257" s="2">
        <v>33695</v>
      </c>
      <c r="B257">
        <v>-2.18E-2</v>
      </c>
      <c r="C257">
        <v>0.96030000000000004</v>
      </c>
    </row>
    <row r="258" spans="1:3" x14ac:dyDescent="0.35">
      <c r="A258" s="2">
        <v>33725</v>
      </c>
      <c r="B258">
        <v>-9.2299999999999993E-2</v>
      </c>
      <c r="C258">
        <v>0.98699999999999999</v>
      </c>
    </row>
    <row r="259" spans="1:3" x14ac:dyDescent="0.35">
      <c r="A259" s="2">
        <v>33756</v>
      </c>
      <c r="B259">
        <v>-0.1386</v>
      </c>
      <c r="C259">
        <v>1.0196000000000001</v>
      </c>
    </row>
    <row r="260" spans="1:3" x14ac:dyDescent="0.35">
      <c r="A260" s="2">
        <v>33786</v>
      </c>
      <c r="B260">
        <v>-0.22120000000000001</v>
      </c>
      <c r="C260">
        <v>1.0274000000000001</v>
      </c>
    </row>
    <row r="261" spans="1:3" x14ac:dyDescent="0.35">
      <c r="A261" s="2">
        <v>33817</v>
      </c>
      <c r="B261">
        <v>-4.5999999999999999E-2</v>
      </c>
      <c r="C261">
        <v>1.0324</v>
      </c>
    </row>
    <row r="262" spans="1:3" x14ac:dyDescent="0.35">
      <c r="A262" s="2">
        <v>33848</v>
      </c>
      <c r="B262">
        <v>3.3599999999999998E-2</v>
      </c>
      <c r="C262">
        <v>1.0259</v>
      </c>
    </row>
    <row r="263" spans="1:3" x14ac:dyDescent="0.35">
      <c r="A263" s="2">
        <v>33878</v>
      </c>
      <c r="B263">
        <v>1.12E-2</v>
      </c>
      <c r="C263">
        <v>1.0098</v>
      </c>
    </row>
    <row r="264" spans="1:3" x14ac:dyDescent="0.35">
      <c r="A264" s="2">
        <v>33909</v>
      </c>
      <c r="B264">
        <v>5.7000000000000002E-2</v>
      </c>
      <c r="C264">
        <v>0.98140000000000005</v>
      </c>
    </row>
    <row r="265" spans="1:3" x14ac:dyDescent="0.35">
      <c r="A265" s="2">
        <v>33939</v>
      </c>
      <c r="B265">
        <v>9.2499999999999999E-2</v>
      </c>
      <c r="C265">
        <v>0.96360000000000001</v>
      </c>
    </row>
    <row r="266" spans="1:3" x14ac:dyDescent="0.35">
      <c r="A266" s="2">
        <v>33970</v>
      </c>
      <c r="B266">
        <v>4.8000000000000001E-2</v>
      </c>
      <c r="C266">
        <v>0.9708</v>
      </c>
    </row>
    <row r="267" spans="1:3" x14ac:dyDescent="0.35">
      <c r="A267" s="2">
        <v>34001</v>
      </c>
      <c r="B267">
        <v>6.7000000000000002E-3</v>
      </c>
      <c r="C267">
        <v>0.96840000000000004</v>
      </c>
    </row>
    <row r="268" spans="1:3" x14ac:dyDescent="0.35">
      <c r="A268" s="2">
        <v>34029</v>
      </c>
      <c r="B268">
        <v>1.95E-2</v>
      </c>
      <c r="C268">
        <v>0.98009999999999997</v>
      </c>
    </row>
    <row r="269" spans="1:3" x14ac:dyDescent="0.35">
      <c r="A269" s="2">
        <v>34060</v>
      </c>
      <c r="B269">
        <v>2.5999999999999999E-2</v>
      </c>
      <c r="C269">
        <v>0.99</v>
      </c>
    </row>
    <row r="270" spans="1:3" x14ac:dyDescent="0.35">
      <c r="A270" s="2">
        <v>34090</v>
      </c>
      <c r="B270">
        <v>5.1000000000000004E-3</v>
      </c>
      <c r="C270">
        <v>0.97889999999999999</v>
      </c>
    </row>
    <row r="271" spans="1:3" x14ac:dyDescent="0.35">
      <c r="A271" s="2">
        <v>34121</v>
      </c>
      <c r="B271">
        <v>-7.6499999999999999E-2</v>
      </c>
      <c r="C271">
        <v>1.0226999999999999</v>
      </c>
    </row>
    <row r="272" spans="1:3" x14ac:dyDescent="0.35">
      <c r="A272" s="2">
        <v>34151</v>
      </c>
      <c r="B272">
        <v>-8.3299999999999999E-2</v>
      </c>
      <c r="C272">
        <v>1.0288999999999999</v>
      </c>
    </row>
    <row r="273" spans="1:3" x14ac:dyDescent="0.35">
      <c r="A273" s="2">
        <v>34182</v>
      </c>
      <c r="B273">
        <v>-0.1111</v>
      </c>
      <c r="C273">
        <v>1.0387</v>
      </c>
    </row>
    <row r="274" spans="1:3" x14ac:dyDescent="0.35">
      <c r="A274" s="2">
        <v>34213</v>
      </c>
      <c r="B274">
        <v>-2.07E-2</v>
      </c>
      <c r="C274">
        <v>1.0322</v>
      </c>
    </row>
    <row r="275" spans="1:3" x14ac:dyDescent="0.35">
      <c r="A275" s="2">
        <v>34243</v>
      </c>
      <c r="B275">
        <v>-9.3700000000000006E-2</v>
      </c>
      <c r="C275">
        <v>1.0429999999999999</v>
      </c>
    </row>
    <row r="276" spans="1:3" x14ac:dyDescent="0.35">
      <c r="A276" s="2">
        <v>34274</v>
      </c>
      <c r="B276">
        <v>-0.151</v>
      </c>
      <c r="C276">
        <v>1.0716000000000001</v>
      </c>
    </row>
    <row r="277" spans="1:3" x14ac:dyDescent="0.35">
      <c r="A277" s="2">
        <v>34304</v>
      </c>
      <c r="B277">
        <v>-0.1794</v>
      </c>
      <c r="C277">
        <v>1.0942000000000001</v>
      </c>
    </row>
    <row r="278" spans="1:3" x14ac:dyDescent="0.35">
      <c r="A278" s="2">
        <v>34335</v>
      </c>
      <c r="B278">
        <v>-0.24990000000000001</v>
      </c>
      <c r="C278">
        <v>1.0902000000000001</v>
      </c>
    </row>
    <row r="279" spans="1:3" x14ac:dyDescent="0.35">
      <c r="A279" s="2">
        <v>34366</v>
      </c>
      <c r="B279">
        <v>-0.4461</v>
      </c>
      <c r="C279">
        <v>1.1850000000000001</v>
      </c>
    </row>
    <row r="280" spans="1:3" x14ac:dyDescent="0.35">
      <c r="A280" s="2">
        <v>34394</v>
      </c>
      <c r="B280">
        <v>-0.34439999999999998</v>
      </c>
      <c r="C280">
        <v>1.1931</v>
      </c>
    </row>
    <row r="281" spans="1:3" x14ac:dyDescent="0.35">
      <c r="A281" s="2">
        <v>34425</v>
      </c>
      <c r="B281">
        <v>-0.31590000000000001</v>
      </c>
      <c r="C281">
        <v>1.1939</v>
      </c>
    </row>
    <row r="282" spans="1:3" x14ac:dyDescent="0.35">
      <c r="A282" s="2">
        <v>34455</v>
      </c>
      <c r="B282">
        <v>-0.31709999999999999</v>
      </c>
      <c r="C282">
        <v>1.2079</v>
      </c>
    </row>
    <row r="283" spans="1:3" x14ac:dyDescent="0.35">
      <c r="A283" s="2">
        <v>34486</v>
      </c>
      <c r="B283">
        <v>-0.36530000000000001</v>
      </c>
      <c r="C283">
        <v>1.2388999999999999</v>
      </c>
    </row>
    <row r="284" spans="1:3" x14ac:dyDescent="0.35">
      <c r="A284" s="2">
        <v>34516</v>
      </c>
      <c r="B284">
        <v>-0.32279999999999998</v>
      </c>
      <c r="C284">
        <v>1.1880999999999999</v>
      </c>
    </row>
    <row r="285" spans="1:3" x14ac:dyDescent="0.35">
      <c r="A285" s="2">
        <v>34547</v>
      </c>
      <c r="B285">
        <v>-0.29509999999999997</v>
      </c>
      <c r="C285">
        <v>1.1626000000000001</v>
      </c>
    </row>
    <row r="286" spans="1:3" x14ac:dyDescent="0.35">
      <c r="A286" s="2">
        <v>34578</v>
      </c>
      <c r="B286">
        <v>-0.435</v>
      </c>
      <c r="C286">
        <v>1.2401</v>
      </c>
    </row>
    <row r="287" spans="1:3" x14ac:dyDescent="0.35">
      <c r="A287" s="2">
        <v>34608</v>
      </c>
      <c r="B287">
        <v>-0.3337</v>
      </c>
      <c r="C287">
        <v>1.2150000000000001</v>
      </c>
    </row>
    <row r="288" spans="1:3" x14ac:dyDescent="0.35">
      <c r="A288" s="2">
        <v>34639</v>
      </c>
      <c r="B288">
        <v>-0.32050000000000001</v>
      </c>
      <c r="C288">
        <v>1.2537</v>
      </c>
    </row>
    <row r="289" spans="1:3" x14ac:dyDescent="0.35">
      <c r="A289" s="2">
        <v>34669</v>
      </c>
      <c r="B289">
        <v>-0.27379999999999999</v>
      </c>
      <c r="C289">
        <v>1.2444999999999999</v>
      </c>
    </row>
    <row r="290" spans="1:3" x14ac:dyDescent="0.35">
      <c r="A290" s="2">
        <v>34700</v>
      </c>
      <c r="B290">
        <v>-0.28989999999999999</v>
      </c>
      <c r="C290">
        <v>1.2543</v>
      </c>
    </row>
    <row r="291" spans="1:3" x14ac:dyDescent="0.35">
      <c r="A291" s="2">
        <v>34731</v>
      </c>
      <c r="B291">
        <v>-0.33750000000000002</v>
      </c>
      <c r="C291">
        <v>1.2337</v>
      </c>
    </row>
    <row r="292" spans="1:3" x14ac:dyDescent="0.35">
      <c r="A292" s="2">
        <v>34759</v>
      </c>
      <c r="B292">
        <v>-0.34010000000000001</v>
      </c>
      <c r="C292">
        <v>1.2271000000000001</v>
      </c>
    </row>
    <row r="293" spans="1:3" x14ac:dyDescent="0.35">
      <c r="A293" s="2">
        <v>34790</v>
      </c>
      <c r="B293">
        <v>-0.26369999999999999</v>
      </c>
      <c r="C293">
        <v>1.1738999999999999</v>
      </c>
    </row>
    <row r="294" spans="1:3" x14ac:dyDescent="0.35">
      <c r="A294" s="2">
        <v>34820</v>
      </c>
      <c r="B294">
        <v>-0.41010000000000002</v>
      </c>
      <c r="C294">
        <v>1.2454000000000001</v>
      </c>
    </row>
    <row r="295" spans="1:3" x14ac:dyDescent="0.35">
      <c r="A295" s="2">
        <v>34851</v>
      </c>
      <c r="B295">
        <v>-0.18859999999999999</v>
      </c>
      <c r="C295">
        <v>1.1278999999999999</v>
      </c>
    </row>
    <row r="296" spans="1:3" x14ac:dyDescent="0.35">
      <c r="A296" s="2">
        <v>34881</v>
      </c>
      <c r="B296">
        <v>-0.35039999999999999</v>
      </c>
      <c r="C296">
        <v>1.1745000000000001</v>
      </c>
    </row>
    <row r="297" spans="1:3" x14ac:dyDescent="0.35">
      <c r="A297" s="2">
        <v>34912</v>
      </c>
      <c r="B297">
        <v>-0.25109999999999999</v>
      </c>
      <c r="C297">
        <v>1.1307</v>
      </c>
    </row>
    <row r="298" spans="1:3" x14ac:dyDescent="0.35">
      <c r="A298" s="2">
        <v>34943</v>
      </c>
      <c r="B298">
        <v>-0.20979999999999999</v>
      </c>
      <c r="C298">
        <v>1.1120000000000001</v>
      </c>
    </row>
    <row r="299" spans="1:3" x14ac:dyDescent="0.35">
      <c r="A299" s="2">
        <v>34973</v>
      </c>
      <c r="B299">
        <v>-0.18190000000000001</v>
      </c>
      <c r="C299">
        <v>1.1446000000000001</v>
      </c>
    </row>
    <row r="300" spans="1:3" x14ac:dyDescent="0.35">
      <c r="A300" s="2">
        <v>35004</v>
      </c>
      <c r="B300">
        <v>-9.3799999999999994E-2</v>
      </c>
      <c r="C300">
        <v>1.1021000000000001</v>
      </c>
    </row>
    <row r="301" spans="1:3" x14ac:dyDescent="0.35">
      <c r="A301" s="2">
        <v>35034</v>
      </c>
      <c r="B301">
        <v>-8.4500000000000006E-2</v>
      </c>
      <c r="C301">
        <v>1.0782</v>
      </c>
    </row>
    <row r="302" spans="1:3" x14ac:dyDescent="0.35">
      <c r="A302" s="2">
        <v>35065</v>
      </c>
      <c r="B302">
        <v>-0.1099</v>
      </c>
      <c r="C302">
        <v>1.0993999999999999</v>
      </c>
    </row>
    <row r="303" spans="1:3" x14ac:dyDescent="0.35">
      <c r="A303" s="2">
        <v>35096</v>
      </c>
      <c r="B303">
        <v>-0.32790000000000002</v>
      </c>
      <c r="C303">
        <v>1.1751</v>
      </c>
    </row>
    <row r="304" spans="1:3" x14ac:dyDescent="0.35">
      <c r="A304" s="2">
        <v>35125</v>
      </c>
      <c r="B304">
        <v>-0.3392</v>
      </c>
      <c r="C304">
        <v>1.1738999999999999</v>
      </c>
    </row>
    <row r="305" spans="1:3" x14ac:dyDescent="0.35">
      <c r="A305" s="2">
        <v>35156</v>
      </c>
      <c r="B305">
        <v>-0.29220000000000002</v>
      </c>
      <c r="C305">
        <v>1.1449</v>
      </c>
    </row>
    <row r="306" spans="1:3" x14ac:dyDescent="0.35">
      <c r="A306" s="2">
        <v>35186</v>
      </c>
      <c r="B306">
        <v>-0.32479999999999998</v>
      </c>
      <c r="C306">
        <v>1.1459999999999999</v>
      </c>
    </row>
    <row r="307" spans="1:3" x14ac:dyDescent="0.35">
      <c r="A307" s="2">
        <v>35217</v>
      </c>
      <c r="B307">
        <v>-0.3024</v>
      </c>
      <c r="C307">
        <v>1.1548</v>
      </c>
    </row>
    <row r="308" spans="1:3" x14ac:dyDescent="0.35">
      <c r="A308" s="2">
        <v>35247</v>
      </c>
      <c r="B308">
        <v>-0.37769999999999998</v>
      </c>
      <c r="C308">
        <v>1.2377</v>
      </c>
    </row>
    <row r="309" spans="1:3" x14ac:dyDescent="0.35">
      <c r="A309" s="2">
        <v>35278</v>
      </c>
      <c r="B309">
        <v>-0.44019999999999998</v>
      </c>
      <c r="C309">
        <v>1.2491000000000001</v>
      </c>
    </row>
    <row r="310" spans="1:3" x14ac:dyDescent="0.35">
      <c r="A310" s="2">
        <v>35309</v>
      </c>
      <c r="B310">
        <v>-0.42570000000000002</v>
      </c>
      <c r="C310">
        <v>1.2392000000000001</v>
      </c>
    </row>
    <row r="311" spans="1:3" x14ac:dyDescent="0.35">
      <c r="A311" s="2">
        <v>35339</v>
      </c>
      <c r="B311">
        <v>-0.38600000000000001</v>
      </c>
      <c r="C311">
        <v>1.2351000000000001</v>
      </c>
    </row>
    <row r="312" spans="1:3" x14ac:dyDescent="0.35">
      <c r="A312" s="2">
        <v>35370</v>
      </c>
      <c r="B312">
        <v>-0.3523</v>
      </c>
      <c r="C312">
        <v>1.2071000000000001</v>
      </c>
    </row>
    <row r="313" spans="1:3" x14ac:dyDescent="0.35">
      <c r="A313" s="2">
        <v>35400</v>
      </c>
      <c r="B313">
        <v>-0.44750000000000001</v>
      </c>
      <c r="C313">
        <v>1.2637</v>
      </c>
    </row>
    <row r="314" spans="1:3" x14ac:dyDescent="0.35">
      <c r="A314" s="2">
        <v>35431</v>
      </c>
      <c r="B314">
        <v>-0.35210000000000002</v>
      </c>
      <c r="C314">
        <v>1.2298</v>
      </c>
    </row>
    <row r="315" spans="1:3" x14ac:dyDescent="0.35">
      <c r="A315" s="2">
        <v>35462</v>
      </c>
      <c r="B315">
        <v>-0.48870000000000002</v>
      </c>
      <c r="C315">
        <v>1.2662</v>
      </c>
    </row>
    <row r="316" spans="1:3" x14ac:dyDescent="0.35">
      <c r="A316" s="2">
        <v>35490</v>
      </c>
      <c r="B316">
        <v>-0.51890000000000003</v>
      </c>
      <c r="C316">
        <v>1.3043</v>
      </c>
    </row>
    <row r="317" spans="1:3" x14ac:dyDescent="0.35">
      <c r="A317" s="2">
        <v>35521</v>
      </c>
      <c r="B317">
        <v>-0.44159999999999999</v>
      </c>
      <c r="C317">
        <v>1.2625999999999999</v>
      </c>
    </row>
    <row r="318" spans="1:3" x14ac:dyDescent="0.35">
      <c r="A318" s="2">
        <v>35551</v>
      </c>
      <c r="B318">
        <v>-0.43719999999999998</v>
      </c>
      <c r="C318">
        <v>1.2363</v>
      </c>
    </row>
    <row r="319" spans="1:3" x14ac:dyDescent="0.35">
      <c r="A319" s="2">
        <v>35582</v>
      </c>
      <c r="B319">
        <v>-0.5121</v>
      </c>
      <c r="C319">
        <v>1.2945</v>
      </c>
    </row>
    <row r="320" spans="1:3" x14ac:dyDescent="0.35">
      <c r="A320" s="2">
        <v>35612</v>
      </c>
      <c r="B320">
        <v>-0.53180000000000005</v>
      </c>
      <c r="C320">
        <v>1.2896000000000001</v>
      </c>
    </row>
    <row r="321" spans="1:3" x14ac:dyDescent="0.35">
      <c r="A321" s="2">
        <v>35643</v>
      </c>
      <c r="B321">
        <v>-0.50229999999999997</v>
      </c>
      <c r="C321">
        <v>1.2674000000000001</v>
      </c>
    </row>
    <row r="322" spans="1:3" x14ac:dyDescent="0.35">
      <c r="A322" s="2">
        <v>35674</v>
      </c>
      <c r="B322">
        <v>-0.6008</v>
      </c>
      <c r="C322">
        <v>1.3221000000000001</v>
      </c>
    </row>
    <row r="323" spans="1:3" x14ac:dyDescent="0.35">
      <c r="A323" s="2">
        <v>35704</v>
      </c>
      <c r="B323">
        <v>-0.4778</v>
      </c>
      <c r="C323">
        <v>1.3412999999999999</v>
      </c>
    </row>
    <row r="324" spans="1:3" x14ac:dyDescent="0.35">
      <c r="A324" s="2">
        <v>35735</v>
      </c>
      <c r="B324">
        <v>-0.39789999999999998</v>
      </c>
      <c r="C324">
        <v>1.2939000000000001</v>
      </c>
    </row>
    <row r="325" spans="1:3" x14ac:dyDescent="0.35">
      <c r="A325" s="2">
        <v>35765</v>
      </c>
      <c r="B325">
        <v>-0.46</v>
      </c>
      <c r="C325">
        <v>1.3595999999999999</v>
      </c>
    </row>
    <row r="326" spans="1:3" x14ac:dyDescent="0.35">
      <c r="A326" s="2">
        <v>35796</v>
      </c>
      <c r="B326">
        <v>-0.37959999999999999</v>
      </c>
      <c r="C326">
        <v>1.3483000000000001</v>
      </c>
    </row>
    <row r="327" spans="1:3" x14ac:dyDescent="0.35">
      <c r="A327" s="2">
        <v>35827</v>
      </c>
      <c r="B327">
        <v>-0.35239999999999999</v>
      </c>
      <c r="C327">
        <v>1.2907999999999999</v>
      </c>
    </row>
    <row r="328" spans="1:3" x14ac:dyDescent="0.35">
      <c r="A328" s="2">
        <v>35855</v>
      </c>
      <c r="B328">
        <v>-0.40210000000000001</v>
      </c>
      <c r="C328">
        <v>1.3089999999999999</v>
      </c>
    </row>
    <row r="329" spans="1:3" x14ac:dyDescent="0.35">
      <c r="A329" s="2">
        <v>35886</v>
      </c>
      <c r="B329">
        <v>-0.46879999999999999</v>
      </c>
      <c r="C329">
        <v>1.3101</v>
      </c>
    </row>
    <row r="330" spans="1:3" x14ac:dyDescent="0.35">
      <c r="A330" s="2">
        <v>35916</v>
      </c>
      <c r="B330">
        <v>-0.4269</v>
      </c>
      <c r="C330">
        <v>1.2873000000000001</v>
      </c>
    </row>
    <row r="331" spans="1:3" x14ac:dyDescent="0.35">
      <c r="A331" s="2">
        <v>35947</v>
      </c>
      <c r="B331">
        <v>-0.42080000000000001</v>
      </c>
      <c r="C331">
        <v>1.347</v>
      </c>
    </row>
    <row r="332" spans="1:3" x14ac:dyDescent="0.35">
      <c r="A332" s="2">
        <v>35977</v>
      </c>
      <c r="B332">
        <v>-0.38479999999999998</v>
      </c>
      <c r="C332">
        <v>1.3876999999999999</v>
      </c>
    </row>
    <row r="333" spans="1:3" x14ac:dyDescent="0.35">
      <c r="A333" s="2">
        <v>36008</v>
      </c>
      <c r="B333">
        <v>-6.4100000000000004E-2</v>
      </c>
      <c r="C333">
        <v>1.5226</v>
      </c>
    </row>
    <row r="334" spans="1:3" x14ac:dyDescent="0.35">
      <c r="A334" s="2">
        <v>36039</v>
      </c>
      <c r="B334">
        <v>-0.13719999999999999</v>
      </c>
      <c r="C334">
        <v>1.5765</v>
      </c>
    </row>
    <row r="335" spans="1:3" x14ac:dyDescent="0.35">
      <c r="A335" s="2">
        <v>36069</v>
      </c>
      <c r="B335">
        <v>-3.7999999999999999E-2</v>
      </c>
      <c r="C335">
        <v>1.5832999999999999</v>
      </c>
    </row>
    <row r="336" spans="1:3" x14ac:dyDescent="0.35">
      <c r="A336" s="2">
        <v>36100</v>
      </c>
      <c r="B336">
        <v>1.4500000000000001E-2</v>
      </c>
      <c r="C336">
        <v>1.4328000000000001</v>
      </c>
    </row>
    <row r="337" spans="1:3" x14ac:dyDescent="0.35">
      <c r="A337" s="2">
        <v>36130</v>
      </c>
      <c r="B337">
        <v>-0.1263</v>
      </c>
      <c r="C337">
        <v>1.488</v>
      </c>
    </row>
    <row r="338" spans="1:3" x14ac:dyDescent="0.35">
      <c r="A338" s="2">
        <v>36161</v>
      </c>
      <c r="B338">
        <v>-0.14330000000000001</v>
      </c>
      <c r="C338">
        <v>1.4963</v>
      </c>
    </row>
    <row r="339" spans="1:3" x14ac:dyDescent="0.35">
      <c r="A339" s="2">
        <v>36192</v>
      </c>
      <c r="B339">
        <v>-0.37940000000000002</v>
      </c>
      <c r="C339">
        <v>1.599</v>
      </c>
    </row>
    <row r="340" spans="1:3" x14ac:dyDescent="0.35">
      <c r="A340" s="2">
        <v>36220</v>
      </c>
      <c r="B340">
        <v>-0.29420000000000002</v>
      </c>
      <c r="C340">
        <v>1.5511999999999999</v>
      </c>
    </row>
    <row r="341" spans="1:3" x14ac:dyDescent="0.35">
      <c r="A341" s="2">
        <v>36251</v>
      </c>
      <c r="B341">
        <v>-0.29720000000000002</v>
      </c>
      <c r="C341">
        <v>1.5288999999999999</v>
      </c>
    </row>
    <row r="342" spans="1:3" x14ac:dyDescent="0.35">
      <c r="A342" s="2">
        <v>36281</v>
      </c>
      <c r="B342">
        <v>-0.30109999999999998</v>
      </c>
      <c r="C342">
        <v>1.5643</v>
      </c>
    </row>
    <row r="343" spans="1:3" x14ac:dyDescent="0.35">
      <c r="A343" s="2">
        <v>36312</v>
      </c>
      <c r="B343">
        <v>-0.23019999999999999</v>
      </c>
      <c r="C343">
        <v>1.542</v>
      </c>
    </row>
    <row r="344" spans="1:3" x14ac:dyDescent="0.35">
      <c r="A344" s="2">
        <v>36342</v>
      </c>
      <c r="B344">
        <v>-0.1623</v>
      </c>
      <c r="C344">
        <v>1.7313000000000001</v>
      </c>
    </row>
    <row r="345" spans="1:3" x14ac:dyDescent="0.35">
      <c r="A345" s="2">
        <v>36373</v>
      </c>
      <c r="B345">
        <v>-0.1691</v>
      </c>
      <c r="C345">
        <v>1.6845000000000001</v>
      </c>
    </row>
    <row r="346" spans="1:3" x14ac:dyDescent="0.35">
      <c r="A346" s="2">
        <v>36404</v>
      </c>
      <c r="B346">
        <v>-1.6799999999999999E-2</v>
      </c>
      <c r="C346">
        <v>1.6208</v>
      </c>
    </row>
    <row r="347" spans="1:3" x14ac:dyDescent="0.35">
      <c r="A347" s="2">
        <v>36434</v>
      </c>
      <c r="B347">
        <v>-6.0299999999999999E-2</v>
      </c>
      <c r="C347">
        <v>1.6464000000000001</v>
      </c>
    </row>
    <row r="348" spans="1:3" x14ac:dyDescent="0.35">
      <c r="A348" s="2">
        <v>36465</v>
      </c>
      <c r="B348">
        <v>-0.1052</v>
      </c>
      <c r="C348">
        <v>1.6858</v>
      </c>
    </row>
    <row r="349" spans="1:3" x14ac:dyDescent="0.35">
      <c r="A349" s="2">
        <v>36495</v>
      </c>
      <c r="B349">
        <v>-0.3412</v>
      </c>
      <c r="C349">
        <v>1.7515000000000001</v>
      </c>
    </row>
    <row r="350" spans="1:3" x14ac:dyDescent="0.35">
      <c r="A350" s="2">
        <v>36526</v>
      </c>
      <c r="B350">
        <v>-0.156</v>
      </c>
      <c r="C350">
        <v>1.7761</v>
      </c>
    </row>
    <row r="351" spans="1:3" x14ac:dyDescent="0.35">
      <c r="A351" s="2">
        <v>36557</v>
      </c>
      <c r="B351">
        <v>-0.1492</v>
      </c>
      <c r="C351">
        <v>1.8466</v>
      </c>
    </row>
    <row r="352" spans="1:3" x14ac:dyDescent="0.35">
      <c r="A352" s="2">
        <v>36586</v>
      </c>
      <c r="B352">
        <v>9.5100000000000004E-2</v>
      </c>
      <c r="C352">
        <v>1.8087</v>
      </c>
    </row>
    <row r="353" spans="1:3" x14ac:dyDescent="0.35">
      <c r="A353" s="2">
        <v>36617</v>
      </c>
      <c r="B353">
        <v>0.27100000000000002</v>
      </c>
      <c r="C353">
        <v>1.8476999999999999</v>
      </c>
    </row>
    <row r="354" spans="1:3" x14ac:dyDescent="0.35">
      <c r="A354" s="2">
        <v>36647</v>
      </c>
      <c r="B354">
        <v>0.435</v>
      </c>
      <c r="C354">
        <v>1.8906000000000001</v>
      </c>
    </row>
    <row r="355" spans="1:3" x14ac:dyDescent="0.35">
      <c r="A355" s="2">
        <v>36678</v>
      </c>
      <c r="B355">
        <v>0.4919</v>
      </c>
      <c r="C355">
        <v>1.9173</v>
      </c>
    </row>
    <row r="356" spans="1:3" x14ac:dyDescent="0.35">
      <c r="A356" s="2">
        <v>36708</v>
      </c>
      <c r="B356">
        <v>0.54169999999999996</v>
      </c>
      <c r="C356">
        <v>1.9227000000000001</v>
      </c>
    </row>
    <row r="357" spans="1:3" x14ac:dyDescent="0.35">
      <c r="A357" s="2">
        <v>36739</v>
      </c>
      <c r="B357">
        <v>0.70450000000000002</v>
      </c>
      <c r="C357">
        <v>1.8829</v>
      </c>
    </row>
    <row r="358" spans="1:3" x14ac:dyDescent="0.35">
      <c r="A358" s="2">
        <v>36770</v>
      </c>
      <c r="B358">
        <v>0.76090000000000002</v>
      </c>
      <c r="C358">
        <v>1.8668</v>
      </c>
    </row>
    <row r="359" spans="1:3" x14ac:dyDescent="0.35">
      <c r="A359" s="2">
        <v>36800</v>
      </c>
      <c r="B359">
        <v>1.1796</v>
      </c>
      <c r="C359">
        <v>1.7966</v>
      </c>
    </row>
    <row r="360" spans="1:3" x14ac:dyDescent="0.35">
      <c r="A360" s="2">
        <v>36831</v>
      </c>
      <c r="B360">
        <v>1.2074</v>
      </c>
      <c r="C360">
        <v>1.7557</v>
      </c>
    </row>
    <row r="361" spans="1:3" x14ac:dyDescent="0.35">
      <c r="A361" s="2">
        <v>36861</v>
      </c>
      <c r="B361">
        <v>1.286</v>
      </c>
      <c r="C361">
        <v>1.7603</v>
      </c>
    </row>
    <row r="362" spans="1:3" x14ac:dyDescent="0.35">
      <c r="A362" s="2">
        <v>36892</v>
      </c>
      <c r="B362">
        <v>0.83169999999999999</v>
      </c>
      <c r="C362">
        <v>1.8387</v>
      </c>
    </row>
    <row r="363" spans="1:3" x14ac:dyDescent="0.35">
      <c r="A363" s="2">
        <v>36923</v>
      </c>
      <c r="B363">
        <v>0.88729999999999998</v>
      </c>
      <c r="C363">
        <v>1.8129</v>
      </c>
    </row>
    <row r="364" spans="1:3" x14ac:dyDescent="0.35">
      <c r="A364" s="2">
        <v>36951</v>
      </c>
      <c r="B364">
        <v>0.92469999999999997</v>
      </c>
      <c r="C364">
        <v>1.7970999999999999</v>
      </c>
    </row>
    <row r="365" spans="1:3" x14ac:dyDescent="0.35">
      <c r="A365" s="2">
        <v>36982</v>
      </c>
      <c r="B365">
        <v>0.7258</v>
      </c>
      <c r="C365">
        <v>1.7586999999999999</v>
      </c>
    </row>
    <row r="366" spans="1:3" x14ac:dyDescent="0.35">
      <c r="A366" s="2">
        <v>37012</v>
      </c>
      <c r="B366">
        <v>0.64490000000000003</v>
      </c>
      <c r="C366">
        <v>1.7408999999999999</v>
      </c>
    </row>
    <row r="367" spans="1:3" x14ac:dyDescent="0.35">
      <c r="A367" s="2">
        <v>37043</v>
      </c>
      <c r="B367">
        <v>0.95779999999999998</v>
      </c>
      <c r="C367">
        <v>1.6912</v>
      </c>
    </row>
    <row r="368" spans="1:3" x14ac:dyDescent="0.35">
      <c r="A368" s="2">
        <v>37073</v>
      </c>
      <c r="B368">
        <v>0.52900000000000003</v>
      </c>
      <c r="C368">
        <v>1.7053</v>
      </c>
    </row>
    <row r="369" spans="1:3" x14ac:dyDescent="0.35">
      <c r="A369" s="2">
        <v>37104</v>
      </c>
      <c r="B369">
        <v>0.57189999999999996</v>
      </c>
      <c r="C369">
        <v>1.7544999999999999</v>
      </c>
    </row>
    <row r="370" spans="1:3" x14ac:dyDescent="0.35">
      <c r="A370" s="2">
        <v>37135</v>
      </c>
      <c r="B370">
        <v>0.98270000000000002</v>
      </c>
      <c r="C370">
        <v>1.7402</v>
      </c>
    </row>
    <row r="371" spans="1:3" x14ac:dyDescent="0.35">
      <c r="A371" s="2">
        <v>37165</v>
      </c>
      <c r="B371">
        <v>0.82340000000000002</v>
      </c>
      <c r="C371">
        <v>1.7771999999999999</v>
      </c>
    </row>
    <row r="372" spans="1:3" x14ac:dyDescent="0.35">
      <c r="A372" s="2">
        <v>37196</v>
      </c>
      <c r="B372">
        <v>-0.5121</v>
      </c>
      <c r="C372">
        <v>2.2850000000000001</v>
      </c>
    </row>
    <row r="373" spans="1:3" x14ac:dyDescent="0.35">
      <c r="A373" s="2">
        <v>37226</v>
      </c>
      <c r="B373">
        <v>0.34179999999999999</v>
      </c>
      <c r="C373">
        <v>1.829</v>
      </c>
    </row>
    <row r="374" spans="1:3" x14ac:dyDescent="0.35">
      <c r="A374" s="2">
        <v>37257</v>
      </c>
      <c r="B374">
        <v>0.4713</v>
      </c>
      <c r="C374">
        <v>1.7908999999999999</v>
      </c>
    </row>
    <row r="375" spans="1:3" x14ac:dyDescent="0.35">
      <c r="A375" s="2">
        <v>37288</v>
      </c>
      <c r="B375">
        <v>0.72419999999999995</v>
      </c>
      <c r="C375">
        <v>1.7252000000000001</v>
      </c>
    </row>
    <row r="376" spans="1:3" x14ac:dyDescent="0.35">
      <c r="A376" s="2">
        <v>37316</v>
      </c>
      <c r="B376">
        <v>0.2863</v>
      </c>
      <c r="C376">
        <v>1.7723</v>
      </c>
    </row>
    <row r="377" spans="1:3" x14ac:dyDescent="0.35">
      <c r="A377" s="2">
        <v>37347</v>
      </c>
      <c r="B377">
        <v>0.40899999999999997</v>
      </c>
      <c r="C377">
        <v>1.7492000000000001</v>
      </c>
    </row>
    <row r="378" spans="1:3" x14ac:dyDescent="0.35">
      <c r="A378" s="2">
        <v>37377</v>
      </c>
      <c r="B378">
        <v>0.43930000000000002</v>
      </c>
      <c r="C378">
        <v>1.7451000000000001</v>
      </c>
    </row>
    <row r="379" spans="1:3" x14ac:dyDescent="0.35">
      <c r="A379" s="2">
        <v>37408</v>
      </c>
      <c r="B379">
        <v>0.78949999999999998</v>
      </c>
      <c r="C379">
        <v>1.7503</v>
      </c>
    </row>
    <row r="380" spans="1:3" x14ac:dyDescent="0.35">
      <c r="A380" s="2">
        <v>37438</v>
      </c>
      <c r="B380">
        <v>1.157</v>
      </c>
      <c r="C380">
        <v>1.8414999999999999</v>
      </c>
    </row>
    <row r="381" spans="1:3" x14ac:dyDescent="0.35">
      <c r="A381" s="2">
        <v>37469</v>
      </c>
      <c r="B381">
        <v>1.1615</v>
      </c>
      <c r="C381">
        <v>1.8707</v>
      </c>
    </row>
    <row r="382" spans="1:3" x14ac:dyDescent="0.35">
      <c r="A382" s="2">
        <v>37500</v>
      </c>
      <c r="B382">
        <v>1.2461</v>
      </c>
      <c r="C382">
        <v>1.9447000000000001</v>
      </c>
    </row>
    <row r="383" spans="1:3" x14ac:dyDescent="0.35">
      <c r="A383" s="2">
        <v>37530</v>
      </c>
      <c r="B383">
        <v>1.0279</v>
      </c>
      <c r="C383">
        <v>1.9208000000000001</v>
      </c>
    </row>
    <row r="384" spans="1:3" x14ac:dyDescent="0.35">
      <c r="A384" s="2">
        <v>37561</v>
      </c>
      <c r="B384">
        <v>0.71299999999999997</v>
      </c>
      <c r="C384">
        <v>1.9905999999999999</v>
      </c>
    </row>
    <row r="385" spans="1:3" x14ac:dyDescent="0.35">
      <c r="A385" s="2">
        <v>37591</v>
      </c>
      <c r="B385">
        <v>0.58589999999999998</v>
      </c>
      <c r="C385">
        <v>2.0746000000000002</v>
      </c>
    </row>
    <row r="386" spans="1:3" x14ac:dyDescent="0.35">
      <c r="A386" s="2">
        <v>37622</v>
      </c>
      <c r="B386">
        <v>0.52790000000000004</v>
      </c>
      <c r="C386">
        <v>2.1956000000000002</v>
      </c>
    </row>
    <row r="387" spans="1:3" x14ac:dyDescent="0.35">
      <c r="A387" s="2">
        <v>37653</v>
      </c>
      <c r="B387">
        <v>0.3306</v>
      </c>
      <c r="C387">
        <v>2.2587000000000002</v>
      </c>
    </row>
    <row r="388" spans="1:3" x14ac:dyDescent="0.35">
      <c r="A388" s="2">
        <v>37681</v>
      </c>
      <c r="B388">
        <v>-0.23619999999999999</v>
      </c>
      <c r="C388">
        <v>2.4699</v>
      </c>
    </row>
    <row r="389" spans="1:3" x14ac:dyDescent="0.35">
      <c r="A389" s="2">
        <v>37712</v>
      </c>
      <c r="B389">
        <v>-0.16270000000000001</v>
      </c>
      <c r="C389">
        <v>2.3279000000000001</v>
      </c>
    </row>
    <row r="390" spans="1:3" x14ac:dyDescent="0.35">
      <c r="A390" s="2">
        <v>37742</v>
      </c>
      <c r="B390">
        <v>-0.98040000000000005</v>
      </c>
      <c r="C390">
        <v>2.7250999999999999</v>
      </c>
    </row>
    <row r="391" spans="1:3" x14ac:dyDescent="0.35">
      <c r="A391" s="2">
        <v>37773</v>
      </c>
      <c r="B391">
        <v>-0.6099</v>
      </c>
      <c r="C391">
        <v>2.3898999999999999</v>
      </c>
    </row>
    <row r="392" spans="1:3" x14ac:dyDescent="0.35">
      <c r="A392" s="2">
        <v>37803</v>
      </c>
      <c r="B392">
        <v>-1.4026000000000001</v>
      </c>
      <c r="C392">
        <v>2.8357000000000001</v>
      </c>
    </row>
    <row r="393" spans="1:3" x14ac:dyDescent="0.35">
      <c r="A393" s="2">
        <v>37834</v>
      </c>
      <c r="B393">
        <v>-0.22589999999999999</v>
      </c>
      <c r="C393">
        <v>2.0428000000000002</v>
      </c>
    </row>
    <row r="394" spans="1:3" x14ac:dyDescent="0.35">
      <c r="A394" s="2">
        <v>37865</v>
      </c>
      <c r="B394">
        <v>-0.73560000000000003</v>
      </c>
      <c r="C394">
        <v>2.2766000000000002</v>
      </c>
    </row>
    <row r="395" spans="1:3" x14ac:dyDescent="0.35">
      <c r="A395" s="2">
        <v>37895</v>
      </c>
      <c r="B395">
        <v>-0.54300000000000004</v>
      </c>
      <c r="C395">
        <v>2.0203000000000002</v>
      </c>
    </row>
    <row r="396" spans="1:3" x14ac:dyDescent="0.35">
      <c r="A396" s="2">
        <v>37926</v>
      </c>
      <c r="B396">
        <v>-0.53259999999999996</v>
      </c>
      <c r="C396">
        <v>1.9420999999999999</v>
      </c>
    </row>
    <row r="397" spans="1:3" x14ac:dyDescent="0.35">
      <c r="A397" s="2">
        <v>37956</v>
      </c>
      <c r="B397">
        <v>-0.47170000000000001</v>
      </c>
      <c r="C397">
        <v>1.8365</v>
      </c>
    </row>
    <row r="398" spans="1:3" x14ac:dyDescent="0.35">
      <c r="A398" s="2">
        <v>37987</v>
      </c>
      <c r="B398">
        <v>-0.69720000000000004</v>
      </c>
      <c r="C398">
        <v>1.9086000000000001</v>
      </c>
    </row>
    <row r="399" spans="1:3" x14ac:dyDescent="0.35">
      <c r="A399" s="2">
        <v>38018</v>
      </c>
      <c r="B399">
        <v>-0.25190000000000001</v>
      </c>
      <c r="C399">
        <v>1.6859999999999999</v>
      </c>
    </row>
    <row r="400" spans="1:3" x14ac:dyDescent="0.35">
      <c r="A400" s="2">
        <v>38047</v>
      </c>
      <c r="B400">
        <v>-0.50990000000000002</v>
      </c>
      <c r="C400">
        <v>1.8002</v>
      </c>
    </row>
    <row r="401" spans="1:3" x14ac:dyDescent="0.35">
      <c r="A401" s="2">
        <v>38078</v>
      </c>
      <c r="B401">
        <v>-0.71330000000000005</v>
      </c>
      <c r="C401">
        <v>1.8969</v>
      </c>
    </row>
    <row r="402" spans="1:3" x14ac:dyDescent="0.35">
      <c r="A402" s="2">
        <v>38108</v>
      </c>
      <c r="B402">
        <v>-0.29149999999999998</v>
      </c>
      <c r="C402">
        <v>1.7186999999999999</v>
      </c>
    </row>
    <row r="403" spans="1:3" x14ac:dyDescent="0.35">
      <c r="A403" s="2">
        <v>38139</v>
      </c>
      <c r="B403">
        <v>-0.2964</v>
      </c>
      <c r="C403">
        <v>1.6919</v>
      </c>
    </row>
    <row r="404" spans="1:3" x14ac:dyDescent="0.35">
      <c r="A404" s="2">
        <v>38169</v>
      </c>
      <c r="B404">
        <v>-0.2671</v>
      </c>
      <c r="C404">
        <v>1.6527000000000001</v>
      </c>
    </row>
    <row r="405" spans="1:3" x14ac:dyDescent="0.35">
      <c r="A405" s="2">
        <v>38200</v>
      </c>
      <c r="B405">
        <v>-0.4365</v>
      </c>
      <c r="C405">
        <v>1.8163</v>
      </c>
    </row>
    <row r="406" spans="1:3" x14ac:dyDescent="0.35">
      <c r="A406" s="2">
        <v>38231</v>
      </c>
      <c r="B406">
        <v>-0.5837</v>
      </c>
      <c r="C406">
        <v>1.8396999999999999</v>
      </c>
    </row>
    <row r="407" spans="1:3" x14ac:dyDescent="0.35">
      <c r="A407" s="2">
        <v>38261</v>
      </c>
      <c r="B407">
        <v>-0.56000000000000005</v>
      </c>
      <c r="C407">
        <v>1.8419000000000001</v>
      </c>
    </row>
    <row r="408" spans="1:3" x14ac:dyDescent="0.35">
      <c r="A408" s="2">
        <v>38292</v>
      </c>
      <c r="B408">
        <v>-0.6804</v>
      </c>
      <c r="C408">
        <v>1.843</v>
      </c>
    </row>
    <row r="409" spans="1:3" x14ac:dyDescent="0.35">
      <c r="A409" s="2">
        <v>38322</v>
      </c>
      <c r="B409">
        <v>-0.84770000000000001</v>
      </c>
      <c r="C409">
        <v>2.0270999999999999</v>
      </c>
    </row>
    <row r="410" spans="1:3" x14ac:dyDescent="0.35">
      <c r="A410" s="2">
        <v>38353</v>
      </c>
      <c r="B410">
        <v>-0.81640000000000001</v>
      </c>
      <c r="C410">
        <v>2.0543</v>
      </c>
    </row>
    <row r="411" spans="1:3" x14ac:dyDescent="0.35">
      <c r="A411" s="2">
        <v>38384</v>
      </c>
      <c r="B411">
        <v>-1.1082000000000001</v>
      </c>
      <c r="C411">
        <v>2.1669999999999998</v>
      </c>
    </row>
    <row r="412" spans="1:3" x14ac:dyDescent="0.35">
      <c r="A412" s="2">
        <v>38412</v>
      </c>
      <c r="B412">
        <v>-0.75209999999999999</v>
      </c>
      <c r="C412">
        <v>2.0855999999999999</v>
      </c>
    </row>
    <row r="413" spans="1:3" x14ac:dyDescent="0.35">
      <c r="A413" s="2">
        <v>38443</v>
      </c>
      <c r="B413">
        <v>-0.57430000000000003</v>
      </c>
      <c r="C413">
        <v>2.0747</v>
      </c>
    </row>
    <row r="414" spans="1:3" x14ac:dyDescent="0.35">
      <c r="A414" s="2">
        <v>38473</v>
      </c>
      <c r="B414">
        <v>-0.41439999999999999</v>
      </c>
      <c r="C414">
        <v>1.9832000000000001</v>
      </c>
    </row>
    <row r="415" spans="1:3" x14ac:dyDescent="0.35">
      <c r="A415" s="2">
        <v>38504</v>
      </c>
      <c r="B415">
        <v>-0.59660000000000002</v>
      </c>
      <c r="C415">
        <v>1.9856</v>
      </c>
    </row>
    <row r="416" spans="1:3" x14ac:dyDescent="0.35">
      <c r="A416" s="2">
        <v>38534</v>
      </c>
      <c r="B416">
        <v>-0.67059999999999997</v>
      </c>
      <c r="C416">
        <v>1.9120999999999999</v>
      </c>
    </row>
    <row r="417" spans="1:3" x14ac:dyDescent="0.35">
      <c r="A417" s="2">
        <v>38565</v>
      </c>
      <c r="B417">
        <v>-0.75019999999999998</v>
      </c>
      <c r="C417">
        <v>1.962</v>
      </c>
    </row>
    <row r="418" spans="1:3" x14ac:dyDescent="0.35">
      <c r="A418" s="2">
        <v>38596</v>
      </c>
      <c r="B418">
        <v>-0.5716</v>
      </c>
      <c r="C418">
        <v>1.8794999999999999</v>
      </c>
    </row>
    <row r="419" spans="1:3" x14ac:dyDescent="0.35">
      <c r="A419" s="2">
        <v>38626</v>
      </c>
      <c r="B419">
        <v>-0.48170000000000002</v>
      </c>
      <c r="C419">
        <v>1.8841000000000001</v>
      </c>
    </row>
    <row r="420" spans="1:3" x14ac:dyDescent="0.35">
      <c r="A420" s="2">
        <v>38657</v>
      </c>
      <c r="B420">
        <v>-0.4143</v>
      </c>
      <c r="C420">
        <v>1.8592</v>
      </c>
    </row>
    <row r="421" spans="1:3" x14ac:dyDescent="0.35">
      <c r="A421" s="2">
        <v>38687</v>
      </c>
      <c r="B421">
        <v>-0.4355</v>
      </c>
      <c r="C421">
        <v>1.8993</v>
      </c>
    </row>
    <row r="422" spans="1:3" x14ac:dyDescent="0.35">
      <c r="A422" s="2">
        <v>38718</v>
      </c>
      <c r="B422">
        <v>-0.49320000000000003</v>
      </c>
      <c r="C422">
        <v>1.8801000000000001</v>
      </c>
    </row>
    <row r="423" spans="1:3" x14ac:dyDescent="0.35">
      <c r="A423" s="2">
        <v>38749</v>
      </c>
      <c r="B423">
        <v>-0.37919999999999998</v>
      </c>
      <c r="C423">
        <v>1.8549</v>
      </c>
    </row>
    <row r="424" spans="1:3" x14ac:dyDescent="0.35">
      <c r="A424" s="2">
        <v>38777</v>
      </c>
      <c r="B424">
        <v>-0.54269999999999996</v>
      </c>
      <c r="C424">
        <v>1.8768</v>
      </c>
    </row>
    <row r="425" spans="1:3" x14ac:dyDescent="0.35">
      <c r="A425" s="2">
        <v>38808</v>
      </c>
      <c r="B425">
        <v>-0.54039999999999999</v>
      </c>
      <c r="C425">
        <v>1.8279000000000001</v>
      </c>
    </row>
    <row r="426" spans="1:3" x14ac:dyDescent="0.35">
      <c r="A426" s="2">
        <v>38838</v>
      </c>
      <c r="B426">
        <v>-0.40789999999999998</v>
      </c>
      <c r="C426">
        <v>1.7831999999999999</v>
      </c>
    </row>
    <row r="427" spans="1:3" x14ac:dyDescent="0.35">
      <c r="A427" s="2">
        <v>38869</v>
      </c>
      <c r="B427">
        <v>-0.47239999999999999</v>
      </c>
      <c r="C427">
        <v>1.8324</v>
      </c>
    </row>
    <row r="428" spans="1:3" x14ac:dyDescent="0.35">
      <c r="A428" s="2">
        <v>38899</v>
      </c>
      <c r="B428">
        <v>-0.40279999999999999</v>
      </c>
      <c r="C428">
        <v>1.8483000000000001</v>
      </c>
    </row>
    <row r="429" spans="1:3" x14ac:dyDescent="0.35">
      <c r="A429" s="2">
        <v>38930</v>
      </c>
      <c r="B429">
        <v>-0.4521</v>
      </c>
      <c r="C429">
        <v>1.8714</v>
      </c>
    </row>
    <row r="430" spans="1:3" x14ac:dyDescent="0.35">
      <c r="A430" s="2">
        <v>38961</v>
      </c>
      <c r="B430">
        <v>-0.56100000000000005</v>
      </c>
      <c r="C430">
        <v>1.9132</v>
      </c>
    </row>
    <row r="431" spans="1:3" x14ac:dyDescent="0.35">
      <c r="A431" s="2">
        <v>38991</v>
      </c>
      <c r="B431">
        <v>-0.57069999999999999</v>
      </c>
      <c r="C431">
        <v>1.8766</v>
      </c>
    </row>
    <row r="432" spans="1:3" x14ac:dyDescent="0.35">
      <c r="A432" s="2">
        <v>39022</v>
      </c>
      <c r="B432">
        <v>-0.54549999999999998</v>
      </c>
      <c r="C432">
        <v>1.82</v>
      </c>
    </row>
    <row r="433" spans="1:3" x14ac:dyDescent="0.35">
      <c r="A433" s="2">
        <v>39052</v>
      </c>
      <c r="B433">
        <v>-0.68320000000000003</v>
      </c>
      <c r="C433">
        <v>1.8288</v>
      </c>
    </row>
    <row r="434" spans="1:3" x14ac:dyDescent="0.35">
      <c r="A434" s="2">
        <v>39083</v>
      </c>
      <c r="B434">
        <v>-0.69410000000000005</v>
      </c>
      <c r="C434">
        <v>1.8012999999999999</v>
      </c>
    </row>
    <row r="435" spans="1:3" x14ac:dyDescent="0.35">
      <c r="A435" s="2">
        <v>39114</v>
      </c>
      <c r="B435">
        <v>-0.75839999999999996</v>
      </c>
      <c r="C435">
        <v>1.8720000000000001</v>
      </c>
    </row>
    <row r="436" spans="1:3" x14ac:dyDescent="0.35">
      <c r="A436" s="2">
        <v>39142</v>
      </c>
      <c r="B436">
        <v>-0.49359999999999998</v>
      </c>
      <c r="C436">
        <v>1.7444999999999999</v>
      </c>
    </row>
    <row r="437" spans="1:3" x14ac:dyDescent="0.35">
      <c r="A437" s="2">
        <v>39173</v>
      </c>
      <c r="B437">
        <v>-0.48980000000000001</v>
      </c>
      <c r="C437">
        <v>1.7122999999999999</v>
      </c>
    </row>
    <row r="438" spans="1:3" x14ac:dyDescent="0.35">
      <c r="A438" s="2">
        <v>39203</v>
      </c>
      <c r="B438">
        <v>-0.75160000000000005</v>
      </c>
      <c r="C438">
        <v>1.7881</v>
      </c>
    </row>
    <row r="439" spans="1:3" x14ac:dyDescent="0.35">
      <c r="A439" s="2">
        <v>39234</v>
      </c>
      <c r="B439">
        <v>-0.50700000000000001</v>
      </c>
      <c r="C439">
        <v>1.7188000000000001</v>
      </c>
    </row>
    <row r="440" spans="1:3" x14ac:dyDescent="0.35">
      <c r="A440" s="2">
        <v>39264</v>
      </c>
      <c r="B440">
        <v>-0.1087</v>
      </c>
      <c r="C440">
        <v>1.7058</v>
      </c>
    </row>
    <row r="441" spans="1:3" x14ac:dyDescent="0.35">
      <c r="A441" s="2">
        <v>39295</v>
      </c>
      <c r="B441">
        <v>5.9400000000000001E-2</v>
      </c>
      <c r="C441">
        <v>1.7202</v>
      </c>
    </row>
    <row r="442" spans="1:3" x14ac:dyDescent="0.35">
      <c r="A442" s="2">
        <v>39326</v>
      </c>
      <c r="B442">
        <v>-2.4500000000000001E-2</v>
      </c>
      <c r="C442">
        <v>1.7787999999999999</v>
      </c>
    </row>
    <row r="443" spans="1:3" x14ac:dyDescent="0.35">
      <c r="A443" s="2">
        <v>39356</v>
      </c>
      <c r="B443">
        <v>-0.1048</v>
      </c>
      <c r="C443">
        <v>1.7706999999999999</v>
      </c>
    </row>
    <row r="444" spans="1:3" x14ac:dyDescent="0.35">
      <c r="A444" s="2">
        <v>39387</v>
      </c>
      <c r="B444">
        <v>0.17180000000000001</v>
      </c>
      <c r="C444">
        <v>1.7907999999999999</v>
      </c>
    </row>
    <row r="445" spans="1:3" x14ac:dyDescent="0.35">
      <c r="A445" s="2">
        <v>39417</v>
      </c>
      <c r="B445">
        <v>0.3473</v>
      </c>
      <c r="C445">
        <v>1.8013999999999999</v>
      </c>
    </row>
    <row r="446" spans="1:3" x14ac:dyDescent="0.35">
      <c r="A446" s="2">
        <v>39448</v>
      </c>
      <c r="B446">
        <v>0.64</v>
      </c>
      <c r="C446">
        <v>1.7803</v>
      </c>
    </row>
    <row r="447" spans="1:3" x14ac:dyDescent="0.35">
      <c r="A447" s="2">
        <v>39479</v>
      </c>
      <c r="B447">
        <v>0.81579999999999997</v>
      </c>
      <c r="C447">
        <v>1.8069999999999999</v>
      </c>
    </row>
    <row r="448" spans="1:3" x14ac:dyDescent="0.35">
      <c r="A448" s="2">
        <v>39508</v>
      </c>
      <c r="B448">
        <v>1.0508999999999999</v>
      </c>
      <c r="C448">
        <v>1.746</v>
      </c>
    </row>
    <row r="449" spans="1:3" x14ac:dyDescent="0.35">
      <c r="A449" s="2">
        <v>39539</v>
      </c>
      <c r="B449">
        <v>0.56379999999999997</v>
      </c>
      <c r="C449">
        <v>1.8314999999999999</v>
      </c>
    </row>
    <row r="450" spans="1:3" x14ac:dyDescent="0.35">
      <c r="A450" s="2">
        <v>39569</v>
      </c>
      <c r="B450">
        <v>0.61070000000000002</v>
      </c>
      <c r="C450">
        <v>1.8589</v>
      </c>
    </row>
    <row r="451" spans="1:3" x14ac:dyDescent="0.35">
      <c r="A451" s="2">
        <v>39600</v>
      </c>
      <c r="B451">
        <v>0.65739999999999998</v>
      </c>
      <c r="C451">
        <v>2.008</v>
      </c>
    </row>
    <row r="452" spans="1:3" x14ac:dyDescent="0.35">
      <c r="A452" s="2">
        <v>39630</v>
      </c>
      <c r="B452">
        <v>1.0075000000000001</v>
      </c>
      <c r="C452">
        <v>1.9943</v>
      </c>
    </row>
    <row r="453" spans="1:3" x14ac:dyDescent="0.35">
      <c r="A453" s="2">
        <v>39661</v>
      </c>
      <c r="B453">
        <v>1.0961000000000001</v>
      </c>
      <c r="C453">
        <v>1.9370000000000001</v>
      </c>
    </row>
    <row r="454" spans="1:3" x14ac:dyDescent="0.35">
      <c r="A454" s="2">
        <v>39692</v>
      </c>
      <c r="B454">
        <v>1.3974</v>
      </c>
      <c r="C454">
        <v>1.8869</v>
      </c>
    </row>
    <row r="455" spans="1:3" x14ac:dyDescent="0.35">
      <c r="A455" s="2">
        <v>39722</v>
      </c>
      <c r="B455">
        <v>2.7574999999999998</v>
      </c>
      <c r="C455">
        <v>1.5028999999999999</v>
      </c>
    </row>
    <row r="456" spans="1:3" x14ac:dyDescent="0.35">
      <c r="A456" s="2">
        <v>39753</v>
      </c>
      <c r="B456">
        <v>1.4646999999999999</v>
      </c>
      <c r="C456">
        <v>1.9171</v>
      </c>
    </row>
    <row r="457" spans="1:3" x14ac:dyDescent="0.35">
      <c r="A457" s="2">
        <v>39783</v>
      </c>
      <c r="B457">
        <v>1.7088000000000001</v>
      </c>
      <c r="C457">
        <v>1.86</v>
      </c>
    </row>
    <row r="458" spans="1:3" x14ac:dyDescent="0.35">
      <c r="A458" s="2">
        <v>39814</v>
      </c>
      <c r="B458">
        <v>1.89</v>
      </c>
      <c r="C458">
        <v>1.9225000000000001</v>
      </c>
    </row>
    <row r="459" spans="1:3" x14ac:dyDescent="0.35">
      <c r="A459" s="2">
        <v>39845</v>
      </c>
      <c r="B459">
        <v>2.4157000000000002</v>
      </c>
      <c r="C459">
        <v>2.0579999999999998</v>
      </c>
    </row>
    <row r="460" spans="1:3" x14ac:dyDescent="0.35">
      <c r="A460" s="2">
        <v>39873</v>
      </c>
      <c r="B460">
        <v>1.8333999999999999</v>
      </c>
      <c r="C460">
        <v>2.0386000000000002</v>
      </c>
    </row>
    <row r="461" spans="1:3" x14ac:dyDescent="0.35">
      <c r="A461" s="2">
        <v>39904</v>
      </c>
      <c r="B461">
        <v>1.7786</v>
      </c>
      <c r="C461">
        <v>2.1785999999999999</v>
      </c>
    </row>
    <row r="462" spans="1:3" x14ac:dyDescent="0.35">
      <c r="A462" s="2">
        <v>39934</v>
      </c>
      <c r="B462">
        <v>0.82430000000000003</v>
      </c>
      <c r="C462">
        <v>2.4390999999999998</v>
      </c>
    </row>
    <row r="463" spans="1:3" x14ac:dyDescent="0.35">
      <c r="A463" s="2">
        <v>39965</v>
      </c>
      <c r="B463">
        <v>0.50770000000000004</v>
      </c>
      <c r="C463">
        <v>2.5613999999999999</v>
      </c>
    </row>
    <row r="464" spans="1:3" x14ac:dyDescent="0.35">
      <c r="A464" s="2">
        <v>39995</v>
      </c>
      <c r="B464">
        <v>-3.6700000000000003E-2</v>
      </c>
      <c r="C464">
        <v>2.5585</v>
      </c>
    </row>
    <row r="465" spans="1:3" x14ac:dyDescent="0.35">
      <c r="A465" s="2">
        <v>40026</v>
      </c>
      <c r="B465">
        <v>-0.35149999999999998</v>
      </c>
      <c r="C465">
        <v>2.637</v>
      </c>
    </row>
    <row r="466" spans="1:3" x14ac:dyDescent="0.35">
      <c r="A466" s="2">
        <v>40057</v>
      </c>
      <c r="B466">
        <v>-0.22720000000000001</v>
      </c>
      <c r="C466">
        <v>2.5015999999999998</v>
      </c>
    </row>
    <row r="467" spans="1:3" x14ac:dyDescent="0.35">
      <c r="A467" s="2">
        <v>40087</v>
      </c>
      <c r="B467">
        <v>-0.43530000000000002</v>
      </c>
      <c r="C467">
        <v>2.5472999999999999</v>
      </c>
    </row>
    <row r="468" spans="1:3" x14ac:dyDescent="0.35">
      <c r="A468" s="2">
        <v>40118</v>
      </c>
      <c r="B468">
        <v>-0.21609999999999999</v>
      </c>
      <c r="C468">
        <v>2.2229999999999999</v>
      </c>
    </row>
    <row r="469" spans="1:3" x14ac:dyDescent="0.35">
      <c r="A469" s="2">
        <v>40148</v>
      </c>
      <c r="B469">
        <v>-0.6109</v>
      </c>
      <c r="C469">
        <v>2.1524999999999999</v>
      </c>
    </row>
    <row r="470" spans="1:3" x14ac:dyDescent="0.35">
      <c r="A470" s="2">
        <v>40179</v>
      </c>
      <c r="B470">
        <v>-0.26050000000000001</v>
      </c>
      <c r="C470">
        <v>2.0146000000000002</v>
      </c>
    </row>
    <row r="471" spans="1:3" x14ac:dyDescent="0.35">
      <c r="A471" s="2">
        <v>40210</v>
      </c>
      <c r="B471">
        <v>2.2200000000000001E-2</v>
      </c>
      <c r="C471">
        <v>1.8284</v>
      </c>
    </row>
    <row r="472" spans="1:3" x14ac:dyDescent="0.35">
      <c r="A472" s="2">
        <v>40238</v>
      </c>
      <c r="B472">
        <v>-8.4199999999999997E-2</v>
      </c>
      <c r="C472">
        <v>1.7188000000000001</v>
      </c>
    </row>
    <row r="473" spans="1:3" x14ac:dyDescent="0.35">
      <c r="A473" s="2">
        <v>40269</v>
      </c>
      <c r="B473">
        <v>-0.20880000000000001</v>
      </c>
      <c r="C473">
        <v>1.6818</v>
      </c>
    </row>
    <row r="474" spans="1:3" x14ac:dyDescent="0.35">
      <c r="A474" s="2">
        <v>40299</v>
      </c>
      <c r="B474">
        <v>-0.20169999999999999</v>
      </c>
      <c r="C474">
        <v>1.8141</v>
      </c>
    </row>
    <row r="475" spans="1:3" x14ac:dyDescent="0.35">
      <c r="A475" s="2">
        <v>40330</v>
      </c>
      <c r="B475">
        <v>-9.2200000000000004E-2</v>
      </c>
      <c r="C475">
        <v>1.8331</v>
      </c>
    </row>
    <row r="476" spans="1:3" x14ac:dyDescent="0.35">
      <c r="A476" s="2">
        <v>40360</v>
      </c>
      <c r="B476">
        <v>0.1376</v>
      </c>
      <c r="C476">
        <v>1.659</v>
      </c>
    </row>
    <row r="477" spans="1:3" x14ac:dyDescent="0.35">
      <c r="A477" s="2">
        <v>40391</v>
      </c>
      <c r="B477">
        <v>-0.57299999999999995</v>
      </c>
      <c r="C477">
        <v>2.0634000000000001</v>
      </c>
    </row>
    <row r="478" spans="1:3" x14ac:dyDescent="0.35">
      <c r="A478" s="2">
        <v>40422</v>
      </c>
      <c r="B478">
        <v>-0.12379999999999999</v>
      </c>
      <c r="C478">
        <v>1.7175</v>
      </c>
    </row>
    <row r="479" spans="1:3" x14ac:dyDescent="0.35">
      <c r="A479" s="2">
        <v>40452</v>
      </c>
    </row>
    <row r="480" spans="1:3" x14ac:dyDescent="0.35">
      <c r="A480" s="2">
        <v>40483</v>
      </c>
    </row>
    <row r="481" spans="1:1" x14ac:dyDescent="0.35">
      <c r="A481" s="2">
        <v>40513</v>
      </c>
    </row>
    <row r="482" spans="1:1" x14ac:dyDescent="0.35">
      <c r="A482" s="2">
        <v>40544</v>
      </c>
    </row>
    <row r="483" spans="1:1" x14ac:dyDescent="0.35">
      <c r="A483" s="2">
        <v>40575</v>
      </c>
    </row>
    <row r="484" spans="1:1" x14ac:dyDescent="0.35">
      <c r="A484" s="2">
        <v>40603</v>
      </c>
    </row>
    <row r="485" spans="1:1" x14ac:dyDescent="0.35">
      <c r="A485" s="2">
        <v>40634</v>
      </c>
    </row>
    <row r="486" spans="1:1" x14ac:dyDescent="0.35">
      <c r="A486" s="2">
        <v>40664</v>
      </c>
    </row>
    <row r="487" spans="1:1" x14ac:dyDescent="0.35">
      <c r="A487" s="2">
        <v>40695</v>
      </c>
    </row>
    <row r="488" spans="1:1" x14ac:dyDescent="0.35">
      <c r="A488" s="2">
        <v>40725</v>
      </c>
    </row>
    <row r="489" spans="1:1" x14ac:dyDescent="0.35">
      <c r="A489" s="2">
        <v>40756</v>
      </c>
    </row>
    <row r="490" spans="1:1" x14ac:dyDescent="0.35">
      <c r="A490" s="2">
        <v>40787</v>
      </c>
    </row>
    <row r="491" spans="1:1" x14ac:dyDescent="0.35">
      <c r="A491" s="2">
        <v>40817</v>
      </c>
    </row>
    <row r="492" spans="1:1" x14ac:dyDescent="0.35">
      <c r="A492" s="2">
        <v>40848</v>
      </c>
    </row>
    <row r="493" spans="1:1" x14ac:dyDescent="0.35">
      <c r="A493" s="2">
        <v>40878</v>
      </c>
    </row>
    <row r="494" spans="1:1" x14ac:dyDescent="0.35">
      <c r="A494" s="2">
        <v>40909</v>
      </c>
    </row>
    <row r="495" spans="1:1" x14ac:dyDescent="0.35">
      <c r="A495" s="2">
        <v>40940</v>
      </c>
    </row>
    <row r="496" spans="1:1" x14ac:dyDescent="0.35">
      <c r="A496" s="2">
        <v>40969</v>
      </c>
    </row>
    <row r="497" spans="1:1" x14ac:dyDescent="0.35">
      <c r="A497" s="2">
        <v>41000</v>
      </c>
    </row>
    <row r="498" spans="1:1" x14ac:dyDescent="0.35">
      <c r="A498" s="2">
        <v>41030</v>
      </c>
    </row>
    <row r="499" spans="1:1" x14ac:dyDescent="0.35">
      <c r="A499" s="2">
        <v>41061</v>
      </c>
    </row>
    <row r="500" spans="1:1" x14ac:dyDescent="0.35">
      <c r="A500" s="2">
        <v>41091</v>
      </c>
    </row>
    <row r="501" spans="1:1" x14ac:dyDescent="0.35">
      <c r="A501" s="2">
        <v>41122</v>
      </c>
    </row>
    <row r="502" spans="1:1" x14ac:dyDescent="0.35">
      <c r="A502" s="2">
        <v>41153</v>
      </c>
    </row>
    <row r="503" spans="1:1" x14ac:dyDescent="0.35">
      <c r="A503" s="2">
        <v>41183</v>
      </c>
    </row>
    <row r="504" spans="1:1" x14ac:dyDescent="0.35">
      <c r="A504" s="2">
        <v>41214</v>
      </c>
    </row>
    <row r="505" spans="1:1" x14ac:dyDescent="0.35">
      <c r="A505" s="2">
        <v>41244</v>
      </c>
    </row>
    <row r="506" spans="1:1" x14ac:dyDescent="0.35">
      <c r="A506" s="2">
        <v>41275</v>
      </c>
    </row>
    <row r="507" spans="1:1" x14ac:dyDescent="0.35">
      <c r="A507" s="2">
        <v>41306</v>
      </c>
    </row>
    <row r="508" spans="1:1" x14ac:dyDescent="0.35">
      <c r="A508" s="2">
        <v>41334</v>
      </c>
    </row>
    <row r="509" spans="1:1" x14ac:dyDescent="0.35">
      <c r="A509" s="2">
        <v>41365</v>
      </c>
    </row>
    <row r="510" spans="1:1" x14ac:dyDescent="0.35">
      <c r="A510" s="2">
        <v>41395</v>
      </c>
    </row>
    <row r="511" spans="1:1" x14ac:dyDescent="0.35">
      <c r="A511" s="2">
        <v>41426</v>
      </c>
    </row>
    <row r="512" spans="1:1" x14ac:dyDescent="0.35">
      <c r="A512" s="2">
        <v>41456</v>
      </c>
    </row>
    <row r="513" spans="1:1" x14ac:dyDescent="0.35">
      <c r="A513" s="2">
        <v>41487</v>
      </c>
    </row>
    <row r="514" spans="1:1" x14ac:dyDescent="0.35">
      <c r="A514" s="2">
        <v>41518</v>
      </c>
    </row>
    <row r="515" spans="1:1" x14ac:dyDescent="0.35">
      <c r="A515" s="2">
        <v>41548</v>
      </c>
    </row>
    <row r="516" spans="1:1" x14ac:dyDescent="0.35">
      <c r="A516" s="2">
        <v>41579</v>
      </c>
    </row>
    <row r="517" spans="1:1" x14ac:dyDescent="0.35">
      <c r="A517" s="2">
        <v>41609</v>
      </c>
    </row>
    <row r="518" spans="1:1" x14ac:dyDescent="0.35">
      <c r="A518" s="2">
        <v>41640</v>
      </c>
    </row>
    <row r="519" spans="1:1" x14ac:dyDescent="0.35">
      <c r="A519" s="2">
        <v>41671</v>
      </c>
    </row>
    <row r="520" spans="1:1" x14ac:dyDescent="0.35">
      <c r="A520" s="2">
        <v>41699</v>
      </c>
    </row>
    <row r="521" spans="1:1" x14ac:dyDescent="0.35">
      <c r="A521" s="2">
        <v>41730</v>
      </c>
    </row>
    <row r="522" spans="1:1" x14ac:dyDescent="0.35">
      <c r="A522" s="2">
        <v>41760</v>
      </c>
    </row>
    <row r="523" spans="1:1" x14ac:dyDescent="0.35">
      <c r="A523" s="2">
        <v>41791</v>
      </c>
    </row>
    <row r="524" spans="1:1" x14ac:dyDescent="0.35">
      <c r="A524" s="2">
        <v>41821</v>
      </c>
    </row>
    <row r="525" spans="1:1" x14ac:dyDescent="0.35">
      <c r="A525" s="2">
        <v>41852</v>
      </c>
    </row>
    <row r="526" spans="1:1" x14ac:dyDescent="0.35">
      <c r="A526" s="2">
        <v>41883</v>
      </c>
    </row>
    <row r="527" spans="1:1" x14ac:dyDescent="0.35">
      <c r="A527" s="2">
        <v>41913</v>
      </c>
    </row>
    <row r="528" spans="1:1" x14ac:dyDescent="0.35">
      <c r="A528" s="2">
        <v>41944</v>
      </c>
    </row>
    <row r="529" spans="1:1" x14ac:dyDescent="0.35">
      <c r="A529" s="2">
        <v>41974</v>
      </c>
    </row>
    <row r="530" spans="1:1" x14ac:dyDescent="0.35">
      <c r="A530" s="2">
        <v>42005</v>
      </c>
    </row>
    <row r="531" spans="1:1" x14ac:dyDescent="0.35">
      <c r="A531" s="2">
        <v>42036</v>
      </c>
    </row>
    <row r="532" spans="1:1" x14ac:dyDescent="0.35">
      <c r="A532" s="2">
        <v>42064</v>
      </c>
    </row>
    <row r="533" spans="1:1" x14ac:dyDescent="0.35">
      <c r="A533" s="2">
        <v>42095</v>
      </c>
    </row>
    <row r="534" spans="1:1" x14ac:dyDescent="0.35">
      <c r="A534" s="2">
        <v>42125</v>
      </c>
    </row>
    <row r="535" spans="1:1" x14ac:dyDescent="0.35">
      <c r="A535" s="2">
        <v>42156</v>
      </c>
    </row>
    <row r="536" spans="1:1" x14ac:dyDescent="0.35">
      <c r="A536" s="2">
        <v>42186</v>
      </c>
    </row>
    <row r="537" spans="1:1" x14ac:dyDescent="0.35">
      <c r="A537" s="2">
        <v>42217</v>
      </c>
    </row>
    <row r="538" spans="1:1" x14ac:dyDescent="0.35">
      <c r="A538" s="2">
        <v>42248</v>
      </c>
    </row>
    <row r="539" spans="1:1" x14ac:dyDescent="0.35">
      <c r="A539" s="2">
        <v>42278</v>
      </c>
    </row>
    <row r="540" spans="1:1" x14ac:dyDescent="0.35">
      <c r="A540" s="2">
        <v>42309</v>
      </c>
    </row>
    <row r="541" spans="1:1" x14ac:dyDescent="0.35">
      <c r="A541" s="2">
        <v>42339</v>
      </c>
    </row>
    <row r="542" spans="1:1" x14ac:dyDescent="0.35">
      <c r="A542" s="2">
        <v>42370</v>
      </c>
    </row>
    <row r="543" spans="1:1" x14ac:dyDescent="0.35">
      <c r="A543" s="2">
        <v>42401</v>
      </c>
    </row>
    <row r="544" spans="1:1" x14ac:dyDescent="0.35">
      <c r="A544" s="2">
        <v>42430</v>
      </c>
    </row>
    <row r="545" spans="1:1" x14ac:dyDescent="0.35">
      <c r="A545" s="2">
        <v>42461</v>
      </c>
    </row>
    <row r="546" spans="1:1" x14ac:dyDescent="0.35">
      <c r="A546" s="2">
        <v>42491</v>
      </c>
    </row>
    <row r="547" spans="1:1" x14ac:dyDescent="0.35">
      <c r="A547" s="2">
        <v>42522</v>
      </c>
    </row>
    <row r="548" spans="1:1" x14ac:dyDescent="0.35">
      <c r="A548" s="2">
        <v>42552</v>
      </c>
    </row>
    <row r="549" spans="1:1" x14ac:dyDescent="0.35">
      <c r="A549" s="2">
        <v>42583</v>
      </c>
    </row>
    <row r="550" spans="1:1" x14ac:dyDescent="0.35">
      <c r="A550" s="2">
        <v>42614</v>
      </c>
    </row>
    <row r="551" spans="1:1" x14ac:dyDescent="0.35">
      <c r="A551" s="2">
        <v>42644</v>
      </c>
    </row>
    <row r="552" spans="1:1" x14ac:dyDescent="0.35">
      <c r="A552" s="2">
        <v>42675</v>
      </c>
    </row>
    <row r="553" spans="1:1" x14ac:dyDescent="0.35">
      <c r="A553" s="2">
        <v>42705</v>
      </c>
    </row>
    <row r="554" spans="1:1" x14ac:dyDescent="0.35">
      <c r="A554" s="2">
        <v>42736</v>
      </c>
    </row>
    <row r="555" spans="1:1" x14ac:dyDescent="0.35">
      <c r="A555" s="2">
        <v>42767</v>
      </c>
    </row>
    <row r="556" spans="1:1" x14ac:dyDescent="0.35">
      <c r="A556" s="2">
        <v>42795</v>
      </c>
    </row>
    <row r="557" spans="1:1" x14ac:dyDescent="0.35">
      <c r="A557" s="2">
        <v>42826</v>
      </c>
    </row>
    <row r="558" spans="1:1" x14ac:dyDescent="0.35">
      <c r="A558" s="2">
        <v>42856</v>
      </c>
    </row>
    <row r="559" spans="1:1" x14ac:dyDescent="0.35">
      <c r="A559" s="2">
        <v>42887</v>
      </c>
    </row>
    <row r="560" spans="1:1" x14ac:dyDescent="0.35">
      <c r="A560" s="2">
        <v>42917</v>
      </c>
    </row>
    <row r="561" spans="1:1" x14ac:dyDescent="0.35">
      <c r="A561" s="2">
        <v>42948</v>
      </c>
    </row>
    <row r="562" spans="1:1" x14ac:dyDescent="0.35">
      <c r="A562" s="2">
        <v>42979</v>
      </c>
    </row>
    <row r="563" spans="1:1" x14ac:dyDescent="0.35">
      <c r="A563" s="2">
        <v>43009</v>
      </c>
    </row>
    <row r="564" spans="1:1" x14ac:dyDescent="0.35">
      <c r="A564" s="2">
        <v>43040</v>
      </c>
    </row>
    <row r="565" spans="1:1" x14ac:dyDescent="0.35">
      <c r="A565" s="2">
        <v>43070</v>
      </c>
    </row>
    <row r="566" spans="1:1" x14ac:dyDescent="0.35">
      <c r="A566" s="2">
        <v>43101</v>
      </c>
    </row>
    <row r="567" spans="1:1" x14ac:dyDescent="0.35">
      <c r="A567" s="2">
        <v>43132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D081-FF18-42CD-B3BE-3B92031A9049}">
  <dimension ref="A1:S589"/>
  <sheetViews>
    <sheetView workbookViewId="0">
      <selection sqref="A1:A1048576"/>
    </sheetView>
  </sheetViews>
  <sheetFormatPr defaultRowHeight="14.5" x14ac:dyDescent="0.35"/>
  <cols>
    <col min="1" max="1" width="9.08984375" bestFit="1" customWidth="1"/>
  </cols>
  <sheetData>
    <row r="1" spans="1:19" x14ac:dyDescent="0.35">
      <c r="A1" t="s">
        <v>2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 x14ac:dyDescent="0.35">
      <c r="A2" s="2">
        <v>25934</v>
      </c>
    </row>
    <row r="3" spans="1:19" x14ac:dyDescent="0.35">
      <c r="A3" s="2">
        <v>25965</v>
      </c>
    </row>
    <row r="4" spans="1:19" x14ac:dyDescent="0.35">
      <c r="A4" s="2">
        <v>25993</v>
      </c>
    </row>
    <row r="5" spans="1:19" x14ac:dyDescent="0.35">
      <c r="A5" s="2">
        <v>26024</v>
      </c>
    </row>
    <row r="6" spans="1:19" x14ac:dyDescent="0.35">
      <c r="A6" s="2">
        <v>26054</v>
      </c>
    </row>
    <row r="7" spans="1:19" x14ac:dyDescent="0.35">
      <c r="A7" s="2">
        <v>26085</v>
      </c>
    </row>
    <row r="8" spans="1:19" x14ac:dyDescent="0.35">
      <c r="A8" s="2">
        <v>26115</v>
      </c>
    </row>
    <row r="9" spans="1:19" x14ac:dyDescent="0.35">
      <c r="A9" s="2">
        <v>26146</v>
      </c>
    </row>
    <row r="10" spans="1:19" x14ac:dyDescent="0.35">
      <c r="A10" s="2">
        <v>26177</v>
      </c>
    </row>
    <row r="11" spans="1:19" x14ac:dyDescent="0.35">
      <c r="A11" s="2">
        <v>26207</v>
      </c>
    </row>
    <row r="12" spans="1:19" x14ac:dyDescent="0.35">
      <c r="A12" s="2">
        <v>26238</v>
      </c>
    </row>
    <row r="13" spans="1:19" x14ac:dyDescent="0.35">
      <c r="A13" s="2">
        <v>26268</v>
      </c>
    </row>
    <row r="14" spans="1:19" x14ac:dyDescent="0.35">
      <c r="A14" s="2">
        <v>26299</v>
      </c>
    </row>
    <row r="15" spans="1:19" x14ac:dyDescent="0.35">
      <c r="A15" s="2">
        <v>26330</v>
      </c>
    </row>
    <row r="16" spans="1:19" x14ac:dyDescent="0.35">
      <c r="A16" s="2">
        <v>26359</v>
      </c>
    </row>
    <row r="17" spans="1:1" x14ac:dyDescent="0.35">
      <c r="A17" s="2">
        <v>26390</v>
      </c>
    </row>
    <row r="18" spans="1:1" x14ac:dyDescent="0.35">
      <c r="A18" s="2">
        <v>26420</v>
      </c>
    </row>
    <row r="19" spans="1:1" x14ac:dyDescent="0.35">
      <c r="A19" s="2">
        <v>26451</v>
      </c>
    </row>
    <row r="20" spans="1:1" x14ac:dyDescent="0.35">
      <c r="A20" s="2">
        <v>26481</v>
      </c>
    </row>
    <row r="21" spans="1:1" x14ac:dyDescent="0.35">
      <c r="A21" s="2">
        <v>26512</v>
      </c>
    </row>
    <row r="22" spans="1:1" x14ac:dyDescent="0.35">
      <c r="A22" s="2">
        <v>26543</v>
      </c>
    </row>
    <row r="23" spans="1:1" x14ac:dyDescent="0.35">
      <c r="A23" s="2">
        <v>26573</v>
      </c>
    </row>
    <row r="24" spans="1:1" x14ac:dyDescent="0.35">
      <c r="A24" s="2">
        <v>26604</v>
      </c>
    </row>
    <row r="25" spans="1:1" x14ac:dyDescent="0.35">
      <c r="A25" s="2">
        <v>26634</v>
      </c>
    </row>
    <row r="26" spans="1:1" x14ac:dyDescent="0.35">
      <c r="A26" s="2">
        <v>26665</v>
      </c>
    </row>
    <row r="27" spans="1:1" x14ac:dyDescent="0.35">
      <c r="A27" s="2">
        <v>26696</v>
      </c>
    </row>
    <row r="28" spans="1:1" x14ac:dyDescent="0.35">
      <c r="A28" s="2">
        <v>26724</v>
      </c>
    </row>
    <row r="29" spans="1:1" x14ac:dyDescent="0.35">
      <c r="A29" s="2">
        <v>26755</v>
      </c>
    </row>
    <row r="30" spans="1:1" x14ac:dyDescent="0.35">
      <c r="A30" s="2">
        <v>26785</v>
      </c>
    </row>
    <row r="31" spans="1:1" x14ac:dyDescent="0.35">
      <c r="A31" s="2">
        <v>26816</v>
      </c>
    </row>
    <row r="32" spans="1:1" x14ac:dyDescent="0.35">
      <c r="A32" s="2">
        <v>26846</v>
      </c>
    </row>
    <row r="33" spans="1:1" x14ac:dyDescent="0.35">
      <c r="A33" s="2">
        <v>26877</v>
      </c>
    </row>
    <row r="34" spans="1:1" x14ac:dyDescent="0.35">
      <c r="A34" s="2">
        <v>26908</v>
      </c>
    </row>
    <row r="35" spans="1:1" x14ac:dyDescent="0.35">
      <c r="A35" s="2">
        <v>26938</v>
      </c>
    </row>
    <row r="36" spans="1:1" x14ac:dyDescent="0.35">
      <c r="A36" s="2">
        <v>26969</v>
      </c>
    </row>
    <row r="37" spans="1:1" x14ac:dyDescent="0.35">
      <c r="A37" s="2">
        <v>26999</v>
      </c>
    </row>
    <row r="38" spans="1:1" x14ac:dyDescent="0.35">
      <c r="A38" s="2">
        <v>27030</v>
      </c>
    </row>
    <row r="39" spans="1:1" x14ac:dyDescent="0.35">
      <c r="A39" s="2">
        <v>27061</v>
      </c>
    </row>
    <row r="40" spans="1:1" x14ac:dyDescent="0.35">
      <c r="A40" s="2">
        <v>27089</v>
      </c>
    </row>
    <row r="41" spans="1:1" x14ac:dyDescent="0.35">
      <c r="A41" s="2">
        <v>27120</v>
      </c>
    </row>
    <row r="42" spans="1:1" x14ac:dyDescent="0.35">
      <c r="A42" s="2">
        <v>27150</v>
      </c>
    </row>
    <row r="43" spans="1:1" x14ac:dyDescent="0.35">
      <c r="A43" s="2">
        <v>27181</v>
      </c>
    </row>
    <row r="44" spans="1:1" x14ac:dyDescent="0.35">
      <c r="A44" s="2">
        <v>27211</v>
      </c>
    </row>
    <row r="45" spans="1:1" x14ac:dyDescent="0.35">
      <c r="A45" s="2">
        <v>27242</v>
      </c>
    </row>
    <row r="46" spans="1:1" x14ac:dyDescent="0.35">
      <c r="A46" s="2">
        <v>27273</v>
      </c>
    </row>
    <row r="47" spans="1:1" x14ac:dyDescent="0.35">
      <c r="A47" s="2">
        <v>27303</v>
      </c>
    </row>
    <row r="48" spans="1:1" x14ac:dyDescent="0.35">
      <c r="A48" s="2">
        <v>27334</v>
      </c>
    </row>
    <row r="49" spans="1:1" x14ac:dyDescent="0.35">
      <c r="A49" s="2">
        <v>27364</v>
      </c>
    </row>
    <row r="50" spans="1:1" x14ac:dyDescent="0.35">
      <c r="A50" s="2">
        <v>27395</v>
      </c>
    </row>
    <row r="51" spans="1:1" x14ac:dyDescent="0.35">
      <c r="A51" s="2">
        <v>27426</v>
      </c>
    </row>
    <row r="52" spans="1:1" x14ac:dyDescent="0.35">
      <c r="A52" s="2">
        <v>27454</v>
      </c>
    </row>
    <row r="53" spans="1:1" x14ac:dyDescent="0.35">
      <c r="A53" s="2">
        <v>27485</v>
      </c>
    </row>
    <row r="54" spans="1:1" x14ac:dyDescent="0.35">
      <c r="A54" s="2">
        <v>27515</v>
      </c>
    </row>
    <row r="55" spans="1:1" x14ac:dyDescent="0.35">
      <c r="A55" s="2">
        <v>27546</v>
      </c>
    </row>
    <row r="56" spans="1:1" x14ac:dyDescent="0.35">
      <c r="A56" s="2">
        <v>27576</v>
      </c>
    </row>
    <row r="57" spans="1:1" x14ac:dyDescent="0.35">
      <c r="A57" s="2">
        <v>27607</v>
      </c>
    </row>
    <row r="58" spans="1:1" x14ac:dyDescent="0.35">
      <c r="A58" s="2">
        <v>27638</v>
      </c>
    </row>
    <row r="59" spans="1:1" x14ac:dyDescent="0.35">
      <c r="A59" s="2">
        <v>27668</v>
      </c>
    </row>
    <row r="60" spans="1:1" x14ac:dyDescent="0.35">
      <c r="A60" s="2">
        <v>27699</v>
      </c>
    </row>
    <row r="61" spans="1:1" x14ac:dyDescent="0.35">
      <c r="A61" s="2">
        <v>27729</v>
      </c>
    </row>
    <row r="62" spans="1:1" x14ac:dyDescent="0.35">
      <c r="A62" s="2">
        <v>27760</v>
      </c>
    </row>
    <row r="63" spans="1:1" x14ac:dyDescent="0.35">
      <c r="A63" s="2">
        <v>27791</v>
      </c>
    </row>
    <row r="64" spans="1:1" x14ac:dyDescent="0.35">
      <c r="A64" s="2">
        <v>27820</v>
      </c>
    </row>
    <row r="65" spans="1:1" x14ac:dyDescent="0.35">
      <c r="A65" s="2">
        <v>27851</v>
      </c>
    </row>
    <row r="66" spans="1:1" x14ac:dyDescent="0.35">
      <c r="A66" s="2">
        <v>27881</v>
      </c>
    </row>
    <row r="67" spans="1:1" x14ac:dyDescent="0.35">
      <c r="A67" s="2">
        <v>27912</v>
      </c>
    </row>
    <row r="68" spans="1:1" x14ac:dyDescent="0.35">
      <c r="A68" s="2">
        <v>27942</v>
      </c>
    </row>
    <row r="69" spans="1:1" x14ac:dyDescent="0.35">
      <c r="A69" s="2">
        <v>27973</v>
      </c>
    </row>
    <row r="70" spans="1:1" x14ac:dyDescent="0.35">
      <c r="A70" s="2">
        <v>28004</v>
      </c>
    </row>
    <row r="71" spans="1:1" x14ac:dyDescent="0.35">
      <c r="A71" s="2">
        <v>28034</v>
      </c>
    </row>
    <row r="72" spans="1:1" x14ac:dyDescent="0.35">
      <c r="A72" s="2">
        <v>28065</v>
      </c>
    </row>
    <row r="73" spans="1:1" x14ac:dyDescent="0.35">
      <c r="A73" s="2">
        <v>28095</v>
      </c>
    </row>
    <row r="74" spans="1:1" x14ac:dyDescent="0.35">
      <c r="A74" s="2">
        <v>28126</v>
      </c>
    </row>
    <row r="75" spans="1:1" x14ac:dyDescent="0.35">
      <c r="A75" s="2">
        <v>28157</v>
      </c>
    </row>
    <row r="76" spans="1:1" x14ac:dyDescent="0.35">
      <c r="A76" s="2">
        <v>28185</v>
      </c>
    </row>
    <row r="77" spans="1:1" x14ac:dyDescent="0.35">
      <c r="A77" s="2">
        <v>28216</v>
      </c>
    </row>
    <row r="78" spans="1:1" x14ac:dyDescent="0.35">
      <c r="A78" s="2">
        <v>28246</v>
      </c>
    </row>
    <row r="79" spans="1:1" x14ac:dyDescent="0.35">
      <c r="A79" s="2">
        <v>28277</v>
      </c>
    </row>
    <row r="80" spans="1:1" x14ac:dyDescent="0.35">
      <c r="A80" s="2">
        <v>28307</v>
      </c>
    </row>
    <row r="81" spans="1:1" x14ac:dyDescent="0.35">
      <c r="A81" s="2">
        <v>28338</v>
      </c>
    </row>
    <row r="82" spans="1:1" x14ac:dyDescent="0.35">
      <c r="A82" s="2">
        <v>28369</v>
      </c>
    </row>
    <row r="83" spans="1:1" x14ac:dyDescent="0.35">
      <c r="A83" s="2">
        <v>28399</v>
      </c>
    </row>
    <row r="84" spans="1:1" x14ac:dyDescent="0.35">
      <c r="A84" s="2">
        <v>28430</v>
      </c>
    </row>
    <row r="85" spans="1:1" x14ac:dyDescent="0.35">
      <c r="A85" s="2">
        <v>28460</v>
      </c>
    </row>
    <row r="86" spans="1:1" x14ac:dyDescent="0.35">
      <c r="A86" s="2">
        <v>28491</v>
      </c>
    </row>
    <row r="87" spans="1:1" x14ac:dyDescent="0.35">
      <c r="A87" s="2">
        <v>28522</v>
      </c>
    </row>
    <row r="88" spans="1:1" x14ac:dyDescent="0.35">
      <c r="A88" s="2">
        <v>28550</v>
      </c>
    </row>
    <row r="89" spans="1:1" x14ac:dyDescent="0.35">
      <c r="A89" s="2">
        <v>28581</v>
      </c>
    </row>
    <row r="90" spans="1:1" x14ac:dyDescent="0.35">
      <c r="A90" s="2">
        <v>28611</v>
      </c>
    </row>
    <row r="91" spans="1:1" x14ac:dyDescent="0.35">
      <c r="A91" s="2">
        <v>28642</v>
      </c>
    </row>
    <row r="92" spans="1:1" x14ac:dyDescent="0.35">
      <c r="A92" s="2">
        <v>28672</v>
      </c>
    </row>
    <row r="93" spans="1:1" x14ac:dyDescent="0.35">
      <c r="A93" s="2">
        <v>28703</v>
      </c>
    </row>
    <row r="94" spans="1:1" x14ac:dyDescent="0.35">
      <c r="A94" s="2">
        <v>28734</v>
      </c>
    </row>
    <row r="95" spans="1:1" x14ac:dyDescent="0.35">
      <c r="A95" s="2">
        <v>28764</v>
      </c>
    </row>
    <row r="96" spans="1:1" x14ac:dyDescent="0.35">
      <c r="A96" s="2">
        <v>28795</v>
      </c>
    </row>
    <row r="97" spans="1:1" x14ac:dyDescent="0.35">
      <c r="A97" s="2">
        <v>28825</v>
      </c>
    </row>
    <row r="98" spans="1:1" x14ac:dyDescent="0.35">
      <c r="A98" s="2">
        <v>28856</v>
      </c>
    </row>
    <row r="99" spans="1:1" x14ac:dyDescent="0.35">
      <c r="A99" s="2">
        <v>28887</v>
      </c>
    </row>
    <row r="100" spans="1:1" x14ac:dyDescent="0.35">
      <c r="A100" s="2">
        <v>28915</v>
      </c>
    </row>
    <row r="101" spans="1:1" x14ac:dyDescent="0.35">
      <c r="A101" s="2">
        <v>28946</v>
      </c>
    </row>
    <row r="102" spans="1:1" x14ac:dyDescent="0.35">
      <c r="A102" s="2">
        <v>28976</v>
      </c>
    </row>
    <row r="103" spans="1:1" x14ac:dyDescent="0.35">
      <c r="A103" s="2">
        <v>29007</v>
      </c>
    </row>
    <row r="104" spans="1:1" x14ac:dyDescent="0.35">
      <c r="A104" s="2">
        <v>29037</v>
      </c>
    </row>
    <row r="105" spans="1:1" x14ac:dyDescent="0.35">
      <c r="A105" s="2">
        <v>29068</v>
      </c>
    </row>
    <row r="106" spans="1:1" x14ac:dyDescent="0.35">
      <c r="A106" s="2">
        <v>29099</v>
      </c>
    </row>
    <row r="107" spans="1:1" x14ac:dyDescent="0.35">
      <c r="A107" s="2">
        <v>29129</v>
      </c>
    </row>
    <row r="108" spans="1:1" x14ac:dyDescent="0.35">
      <c r="A108" s="2">
        <v>29160</v>
      </c>
    </row>
    <row r="109" spans="1:1" x14ac:dyDescent="0.35">
      <c r="A109" s="2">
        <v>29190</v>
      </c>
    </row>
    <row r="110" spans="1:1" x14ac:dyDescent="0.35">
      <c r="A110" s="2">
        <v>29221</v>
      </c>
    </row>
    <row r="111" spans="1:1" x14ac:dyDescent="0.35">
      <c r="A111" s="2">
        <v>29252</v>
      </c>
    </row>
    <row r="112" spans="1:1" x14ac:dyDescent="0.35">
      <c r="A112" s="2">
        <v>29281</v>
      </c>
    </row>
    <row r="113" spans="1:1" x14ac:dyDescent="0.35">
      <c r="A113" s="2">
        <v>29312</v>
      </c>
    </row>
    <row r="114" spans="1:1" x14ac:dyDescent="0.35">
      <c r="A114" s="2">
        <v>29342</v>
      </c>
    </row>
    <row r="115" spans="1:1" x14ac:dyDescent="0.35">
      <c r="A115" s="2">
        <v>29373</v>
      </c>
    </row>
    <row r="116" spans="1:1" x14ac:dyDescent="0.35">
      <c r="A116" s="2">
        <v>29403</v>
      </c>
    </row>
    <row r="117" spans="1:1" x14ac:dyDescent="0.35">
      <c r="A117" s="2">
        <v>29434</v>
      </c>
    </row>
    <row r="118" spans="1:1" x14ac:dyDescent="0.35">
      <c r="A118" s="2">
        <v>29465</v>
      </c>
    </row>
    <row r="119" spans="1:1" x14ac:dyDescent="0.35">
      <c r="A119" s="2">
        <v>29495</v>
      </c>
    </row>
    <row r="120" spans="1:1" x14ac:dyDescent="0.35">
      <c r="A120" s="2">
        <v>29526</v>
      </c>
    </row>
    <row r="121" spans="1:1" x14ac:dyDescent="0.35">
      <c r="A121" s="2">
        <v>29556</v>
      </c>
    </row>
    <row r="122" spans="1:1" x14ac:dyDescent="0.35">
      <c r="A122" s="2">
        <v>29587</v>
      </c>
    </row>
    <row r="123" spans="1:1" x14ac:dyDescent="0.35">
      <c r="A123" s="2">
        <v>29618</v>
      </c>
    </row>
    <row r="124" spans="1:1" x14ac:dyDescent="0.35">
      <c r="A124" s="2">
        <v>29646</v>
      </c>
    </row>
    <row r="125" spans="1:1" x14ac:dyDescent="0.35">
      <c r="A125" s="2">
        <v>29677</v>
      </c>
    </row>
    <row r="126" spans="1:1" x14ac:dyDescent="0.35">
      <c r="A126" s="2">
        <v>29707</v>
      </c>
    </row>
    <row r="127" spans="1:1" x14ac:dyDescent="0.35">
      <c r="A127" s="2">
        <v>29738</v>
      </c>
    </row>
    <row r="128" spans="1:1" x14ac:dyDescent="0.35">
      <c r="A128" s="2">
        <v>29768</v>
      </c>
    </row>
    <row r="129" spans="1:1" x14ac:dyDescent="0.35">
      <c r="A129" s="2">
        <v>29799</v>
      </c>
    </row>
    <row r="130" spans="1:1" x14ac:dyDescent="0.35">
      <c r="A130" s="2">
        <v>29830</v>
      </c>
    </row>
    <row r="131" spans="1:1" x14ac:dyDescent="0.35">
      <c r="A131" s="2">
        <v>29860</v>
      </c>
    </row>
    <row r="132" spans="1:1" x14ac:dyDescent="0.35">
      <c r="A132" s="2">
        <v>29891</v>
      </c>
    </row>
    <row r="133" spans="1:1" x14ac:dyDescent="0.35">
      <c r="A133" s="2">
        <v>29921</v>
      </c>
    </row>
    <row r="134" spans="1:1" x14ac:dyDescent="0.35">
      <c r="A134" s="2">
        <v>29952</v>
      </c>
    </row>
    <row r="135" spans="1:1" x14ac:dyDescent="0.35">
      <c r="A135" s="2">
        <v>29983</v>
      </c>
    </row>
    <row r="136" spans="1:1" x14ac:dyDescent="0.35">
      <c r="A136" s="2">
        <v>30011</v>
      </c>
    </row>
    <row r="137" spans="1:1" x14ac:dyDescent="0.35">
      <c r="A137" s="2">
        <v>30042</v>
      </c>
    </row>
    <row r="138" spans="1:1" x14ac:dyDescent="0.35">
      <c r="A138" s="2">
        <v>30072</v>
      </c>
    </row>
    <row r="139" spans="1:1" x14ac:dyDescent="0.35">
      <c r="A139" s="2">
        <v>30103</v>
      </c>
    </row>
    <row r="140" spans="1:1" x14ac:dyDescent="0.35">
      <c r="A140" s="2">
        <v>30133</v>
      </c>
    </row>
    <row r="141" spans="1:1" x14ac:dyDescent="0.35">
      <c r="A141" s="2">
        <v>30164</v>
      </c>
    </row>
    <row r="142" spans="1:1" x14ac:dyDescent="0.35">
      <c r="A142" s="2">
        <v>30195</v>
      </c>
    </row>
    <row r="143" spans="1:1" x14ac:dyDescent="0.35">
      <c r="A143" s="2">
        <v>30225</v>
      </c>
    </row>
    <row r="144" spans="1:1" x14ac:dyDescent="0.35">
      <c r="A144" s="2">
        <v>30256</v>
      </c>
    </row>
    <row r="145" spans="1:1" x14ac:dyDescent="0.35">
      <c r="A145" s="2">
        <v>30286</v>
      </c>
    </row>
    <row r="146" spans="1:1" x14ac:dyDescent="0.35">
      <c r="A146" s="2">
        <v>30317</v>
      </c>
    </row>
    <row r="147" spans="1:1" x14ac:dyDescent="0.35">
      <c r="A147" s="2">
        <v>30348</v>
      </c>
    </row>
    <row r="148" spans="1:1" x14ac:dyDescent="0.35">
      <c r="A148" s="2">
        <v>30376</v>
      </c>
    </row>
    <row r="149" spans="1:1" x14ac:dyDescent="0.35">
      <c r="A149" s="2">
        <v>30407</v>
      </c>
    </row>
    <row r="150" spans="1:1" x14ac:dyDescent="0.35">
      <c r="A150" s="2">
        <v>30437</v>
      </c>
    </row>
    <row r="151" spans="1:1" x14ac:dyDescent="0.35">
      <c r="A151" s="2">
        <v>30468</v>
      </c>
    </row>
    <row r="152" spans="1:1" x14ac:dyDescent="0.35">
      <c r="A152" s="2">
        <v>30498</v>
      </c>
    </row>
    <row r="153" spans="1:1" x14ac:dyDescent="0.35">
      <c r="A153" s="2">
        <v>30529</v>
      </c>
    </row>
    <row r="154" spans="1:1" x14ac:dyDescent="0.35">
      <c r="A154" s="2">
        <v>30560</v>
      </c>
    </row>
    <row r="155" spans="1:1" x14ac:dyDescent="0.35">
      <c r="A155" s="2">
        <v>30590</v>
      </c>
    </row>
    <row r="156" spans="1:1" x14ac:dyDescent="0.35">
      <c r="A156" s="2">
        <v>30621</v>
      </c>
    </row>
    <row r="157" spans="1:1" x14ac:dyDescent="0.35">
      <c r="A157" s="2">
        <v>30651</v>
      </c>
    </row>
    <row r="158" spans="1:1" x14ac:dyDescent="0.35">
      <c r="A158" s="2">
        <v>30682</v>
      </c>
    </row>
    <row r="159" spans="1:1" x14ac:dyDescent="0.35">
      <c r="A159" s="2">
        <v>30713</v>
      </c>
    </row>
    <row r="160" spans="1:1" x14ac:dyDescent="0.35">
      <c r="A160" s="2">
        <v>30742</v>
      </c>
    </row>
    <row r="161" spans="1:1" x14ac:dyDescent="0.35">
      <c r="A161" s="2">
        <v>30773</v>
      </c>
    </row>
    <row r="162" spans="1:1" x14ac:dyDescent="0.35">
      <c r="A162" s="2">
        <v>30803</v>
      </c>
    </row>
    <row r="163" spans="1:1" x14ac:dyDescent="0.35">
      <c r="A163" s="2">
        <v>30834</v>
      </c>
    </row>
    <row r="164" spans="1:1" x14ac:dyDescent="0.35">
      <c r="A164" s="2">
        <v>30864</v>
      </c>
    </row>
    <row r="165" spans="1:1" x14ac:dyDescent="0.35">
      <c r="A165" s="2">
        <v>30895</v>
      </c>
    </row>
    <row r="166" spans="1:1" x14ac:dyDescent="0.35">
      <c r="A166" s="2">
        <v>30926</v>
      </c>
    </row>
    <row r="167" spans="1:1" x14ac:dyDescent="0.35">
      <c r="A167" s="2">
        <v>30956</v>
      </c>
    </row>
    <row r="168" spans="1:1" x14ac:dyDescent="0.35">
      <c r="A168" s="2">
        <v>30987</v>
      </c>
    </row>
    <row r="169" spans="1:1" x14ac:dyDescent="0.35">
      <c r="A169" s="2">
        <v>31017</v>
      </c>
    </row>
    <row r="170" spans="1:1" x14ac:dyDescent="0.35">
      <c r="A170" s="2">
        <v>31048</v>
      </c>
    </row>
    <row r="171" spans="1:1" x14ac:dyDescent="0.35">
      <c r="A171" s="2">
        <v>31079</v>
      </c>
    </row>
    <row r="172" spans="1:1" x14ac:dyDescent="0.35">
      <c r="A172" s="2">
        <v>31107</v>
      </c>
    </row>
    <row r="173" spans="1:1" x14ac:dyDescent="0.35">
      <c r="A173" s="2">
        <v>31138</v>
      </c>
    </row>
    <row r="174" spans="1:1" x14ac:dyDescent="0.35">
      <c r="A174" s="2">
        <v>31168</v>
      </c>
    </row>
    <row r="175" spans="1:1" x14ac:dyDescent="0.35">
      <c r="A175" s="2">
        <v>31199</v>
      </c>
    </row>
    <row r="176" spans="1:1" x14ac:dyDescent="0.35">
      <c r="A176" s="2">
        <v>31229</v>
      </c>
    </row>
    <row r="177" spans="1:19" x14ac:dyDescent="0.35">
      <c r="A177" s="2">
        <v>31260</v>
      </c>
    </row>
    <row r="178" spans="1:19" x14ac:dyDescent="0.35">
      <c r="A178" s="2">
        <v>31291</v>
      </c>
    </row>
    <row r="179" spans="1:19" x14ac:dyDescent="0.35">
      <c r="A179" s="2">
        <v>31321</v>
      </c>
    </row>
    <row r="180" spans="1:19" x14ac:dyDescent="0.35">
      <c r="A180" s="2">
        <v>31352</v>
      </c>
    </row>
    <row r="181" spans="1:19" x14ac:dyDescent="0.35">
      <c r="A181" s="2">
        <v>31382</v>
      </c>
    </row>
    <row r="182" spans="1:19" x14ac:dyDescent="0.35">
      <c r="A182" s="2">
        <v>31413</v>
      </c>
    </row>
    <row r="183" spans="1:19" x14ac:dyDescent="0.35">
      <c r="A183" s="2">
        <v>31444</v>
      </c>
    </row>
    <row r="184" spans="1:19" x14ac:dyDescent="0.35">
      <c r="A184" s="2">
        <v>31472</v>
      </c>
    </row>
    <row r="185" spans="1:19" x14ac:dyDescent="0.35">
      <c r="A185" s="2">
        <v>31503</v>
      </c>
      <c r="B185">
        <v>8.8000000000000005E-3</v>
      </c>
      <c r="C185">
        <v>7.7000000000000002E-3</v>
      </c>
      <c r="D185">
        <v>3.5999999999999999E-3</v>
      </c>
      <c r="E185">
        <v>4.0000000000000001E-3</v>
      </c>
      <c r="F185">
        <v>2.2000000000000001E-3</v>
      </c>
      <c r="G185">
        <v>-2.0999999999999999E-3</v>
      </c>
      <c r="H185">
        <v>-4.4999999999999997E-3</v>
      </c>
      <c r="I185">
        <v>-6.1000000000000004E-3</v>
      </c>
      <c r="J185">
        <v>-6.1999999999999998E-3</v>
      </c>
      <c r="K185">
        <v>8.0000000000000002E-3</v>
      </c>
      <c r="L185">
        <v>6.1000000000000004E-3</v>
      </c>
      <c r="M185">
        <v>5.8999999999999999E-3</v>
      </c>
      <c r="N185">
        <v>7.3000000000000001E-3</v>
      </c>
      <c r="O185">
        <v>8.0000000000000002E-3</v>
      </c>
      <c r="P185">
        <v>6.4999999999999997E-3</v>
      </c>
      <c r="Q185">
        <v>7.3000000000000001E-3</v>
      </c>
      <c r="R185">
        <v>6.4999999999999997E-3</v>
      </c>
      <c r="S185">
        <v>7.0000000000000001E-3</v>
      </c>
    </row>
    <row r="186" spans="1:19" x14ac:dyDescent="0.35">
      <c r="A186" s="2">
        <v>31533</v>
      </c>
      <c r="B186">
        <v>6.0199999999999997E-2</v>
      </c>
      <c r="C186">
        <v>6.1899999999999997E-2</v>
      </c>
      <c r="D186">
        <v>5.96E-2</v>
      </c>
      <c r="E186">
        <v>5.5500000000000001E-2</v>
      </c>
      <c r="F186">
        <v>5.2400000000000002E-2</v>
      </c>
      <c r="G186">
        <v>5.3999999999999999E-2</v>
      </c>
      <c r="H186">
        <v>4.7100000000000003E-2</v>
      </c>
      <c r="I186">
        <v>4.2000000000000003E-2</v>
      </c>
      <c r="J186">
        <v>1.54E-2</v>
      </c>
      <c r="K186">
        <v>6.9500000000000006E-2</v>
      </c>
      <c r="L186">
        <v>7.0800000000000002E-2</v>
      </c>
      <c r="M186">
        <v>7.9100000000000004E-2</v>
      </c>
      <c r="N186">
        <v>8.0699999999999994E-2</v>
      </c>
      <c r="O186">
        <v>7.3400000000000007E-2</v>
      </c>
      <c r="P186">
        <v>7.0000000000000007E-2</v>
      </c>
      <c r="Q186">
        <v>6.83E-2</v>
      </c>
      <c r="R186">
        <v>6.6199999999999995E-2</v>
      </c>
      <c r="S186">
        <v>6.6299999999999998E-2</v>
      </c>
    </row>
    <row r="187" spans="1:19" x14ac:dyDescent="0.35">
      <c r="A187" s="2">
        <v>31564</v>
      </c>
      <c r="B187">
        <v>1.7500000000000002E-2</v>
      </c>
      <c r="C187">
        <v>1.77E-2</v>
      </c>
      <c r="D187">
        <v>1.6899999999999998E-2</v>
      </c>
      <c r="E187">
        <v>1.5299999999999999E-2</v>
      </c>
      <c r="F187">
        <v>1.35E-2</v>
      </c>
      <c r="G187">
        <v>1.0999999999999999E-2</v>
      </c>
      <c r="H187">
        <v>6.3E-3</v>
      </c>
      <c r="I187">
        <v>5.0000000000000001E-3</v>
      </c>
      <c r="J187">
        <v>4.1999999999999997E-3</v>
      </c>
      <c r="K187">
        <v>2.52E-2</v>
      </c>
      <c r="L187">
        <v>2.64E-2</v>
      </c>
      <c r="M187">
        <v>2.6499999999999999E-2</v>
      </c>
      <c r="N187">
        <v>2.8799999999999999E-2</v>
      </c>
      <c r="O187">
        <v>2.4899999999999999E-2</v>
      </c>
      <c r="P187">
        <v>2.3800000000000002E-2</v>
      </c>
      <c r="Q187">
        <v>2.3800000000000002E-2</v>
      </c>
      <c r="R187">
        <v>2.41E-2</v>
      </c>
      <c r="S187">
        <v>2.5100000000000001E-2</v>
      </c>
    </row>
    <row r="188" spans="1:19" x14ac:dyDescent="0.35">
      <c r="A188" s="2">
        <v>31594</v>
      </c>
      <c r="B188">
        <v>-5.8799999999999998E-2</v>
      </c>
      <c r="C188">
        <v>-0.06</v>
      </c>
      <c r="D188">
        <v>-6.08E-2</v>
      </c>
      <c r="E188">
        <v>-6.13E-2</v>
      </c>
      <c r="F188">
        <v>-6.25E-2</v>
      </c>
      <c r="G188">
        <v>-5.9499999999999997E-2</v>
      </c>
      <c r="H188">
        <v>-5.5100000000000003E-2</v>
      </c>
      <c r="I188">
        <v>-5.8400000000000001E-2</v>
      </c>
      <c r="J188">
        <v>-5.5800000000000002E-2</v>
      </c>
      <c r="K188">
        <v>-6.5699999999999995E-2</v>
      </c>
      <c r="L188">
        <v>-7.4899999999999994E-2</v>
      </c>
      <c r="M188">
        <v>-7.2499999999999995E-2</v>
      </c>
      <c r="N188">
        <v>-7.0400000000000004E-2</v>
      </c>
      <c r="O188">
        <v>-7.2300000000000003E-2</v>
      </c>
      <c r="P188">
        <v>-6.8900000000000003E-2</v>
      </c>
      <c r="Q188">
        <v>-6.83E-2</v>
      </c>
      <c r="R188">
        <v>-6.8500000000000005E-2</v>
      </c>
      <c r="S188">
        <v>-6.7799999999999999E-2</v>
      </c>
    </row>
    <row r="189" spans="1:19" x14ac:dyDescent="0.35">
      <c r="A189" s="2">
        <v>31625</v>
      </c>
      <c r="B189">
        <v>8.1600000000000006E-2</v>
      </c>
      <c r="C189">
        <v>8.0100000000000005E-2</v>
      </c>
      <c r="D189">
        <v>7.8600000000000003E-2</v>
      </c>
      <c r="E189">
        <v>7.5800000000000006E-2</v>
      </c>
      <c r="F189">
        <v>7.4499999999999997E-2</v>
      </c>
      <c r="G189">
        <v>6.8900000000000003E-2</v>
      </c>
      <c r="H189">
        <v>5.8700000000000002E-2</v>
      </c>
      <c r="I189">
        <v>5.79E-2</v>
      </c>
      <c r="J189">
        <v>5.4800000000000001E-2</v>
      </c>
      <c r="K189">
        <v>5.21E-2</v>
      </c>
      <c r="L189">
        <v>8.0199999999999994E-2</v>
      </c>
      <c r="M189">
        <v>8.6400000000000005E-2</v>
      </c>
      <c r="N189">
        <v>8.8800000000000004E-2</v>
      </c>
      <c r="O189">
        <v>8.9899999999999994E-2</v>
      </c>
      <c r="P189">
        <v>9.0800000000000006E-2</v>
      </c>
      <c r="Q189">
        <v>9.4200000000000006E-2</v>
      </c>
      <c r="R189">
        <v>8.9800000000000005E-2</v>
      </c>
      <c r="S189">
        <v>8.8200000000000001E-2</v>
      </c>
    </row>
    <row r="190" spans="1:19" x14ac:dyDescent="0.35">
      <c r="A190" s="2">
        <v>31656</v>
      </c>
      <c r="B190">
        <v>-7.1400000000000005E-2</v>
      </c>
      <c r="C190">
        <v>-6.8099999999999994E-2</v>
      </c>
      <c r="D190">
        <v>-5.9799999999999999E-2</v>
      </c>
      <c r="E190">
        <v>-5.5800000000000002E-2</v>
      </c>
      <c r="F190">
        <v>-5.2299999999999999E-2</v>
      </c>
      <c r="G190">
        <v>-4.3700000000000003E-2</v>
      </c>
      <c r="H190">
        <v>-3.5200000000000002E-2</v>
      </c>
      <c r="I190">
        <v>-3.3599999999999998E-2</v>
      </c>
      <c r="J190">
        <v>-3.2599999999999997E-2</v>
      </c>
      <c r="K190">
        <v>-0.14000000000000001</v>
      </c>
      <c r="L190">
        <v>-0.14729999999999999</v>
      </c>
      <c r="M190">
        <v>-0.13930000000000001</v>
      </c>
      <c r="N190">
        <v>-0.11650000000000001</v>
      </c>
      <c r="O190">
        <v>-0.1008</v>
      </c>
      <c r="P190">
        <v>-9.0700000000000003E-2</v>
      </c>
      <c r="Q190">
        <v>-8.4199999999999997E-2</v>
      </c>
      <c r="R190">
        <v>-8.1100000000000005E-2</v>
      </c>
      <c r="S190">
        <v>-7.8600000000000003E-2</v>
      </c>
    </row>
    <row r="191" spans="1:19" x14ac:dyDescent="0.35">
      <c r="A191" s="2">
        <v>31686</v>
      </c>
      <c r="B191">
        <v>4.5199999999999997E-2</v>
      </c>
      <c r="C191">
        <v>4.3499999999999997E-2</v>
      </c>
      <c r="D191">
        <v>3.8899999999999997E-2</v>
      </c>
      <c r="E191">
        <v>3.6400000000000002E-2</v>
      </c>
      <c r="F191">
        <v>3.2800000000000003E-2</v>
      </c>
      <c r="G191">
        <v>2.47E-2</v>
      </c>
      <c r="H191">
        <v>1.95E-2</v>
      </c>
      <c r="I191">
        <v>1.0200000000000001E-2</v>
      </c>
      <c r="J191">
        <v>6.9999999999999999E-4</v>
      </c>
      <c r="K191">
        <v>6.2799999999999995E-2</v>
      </c>
      <c r="L191">
        <v>6.3700000000000007E-2</v>
      </c>
      <c r="M191">
        <v>6.5799999999999997E-2</v>
      </c>
      <c r="N191">
        <v>6.3799999999999996E-2</v>
      </c>
      <c r="O191">
        <v>6.0699999999999997E-2</v>
      </c>
      <c r="P191">
        <v>5.7500000000000002E-2</v>
      </c>
      <c r="Q191">
        <v>5.3400000000000003E-2</v>
      </c>
      <c r="R191">
        <v>5.1999999999999998E-2</v>
      </c>
      <c r="S191">
        <v>4.8000000000000001E-2</v>
      </c>
    </row>
    <row r="192" spans="1:19" x14ac:dyDescent="0.35">
      <c r="A192" s="2">
        <v>31717</v>
      </c>
      <c r="B192">
        <v>1.7500000000000002E-2</v>
      </c>
      <c r="C192">
        <v>1.5299999999999999E-2</v>
      </c>
      <c r="D192">
        <v>1.6899999999999998E-2</v>
      </c>
      <c r="E192">
        <v>1.5900000000000001E-2</v>
      </c>
      <c r="F192">
        <v>1.29E-2</v>
      </c>
      <c r="G192">
        <v>1.2800000000000001E-2</v>
      </c>
      <c r="H192">
        <v>9.4000000000000004E-3</v>
      </c>
      <c r="I192">
        <v>3.3999999999999998E-3</v>
      </c>
      <c r="J192">
        <v>-2E-3</v>
      </c>
      <c r="K192">
        <v>1.2500000000000001E-2</v>
      </c>
      <c r="L192">
        <v>2.1299999999999999E-2</v>
      </c>
      <c r="M192">
        <v>2.06E-2</v>
      </c>
      <c r="N192">
        <v>2.3300000000000001E-2</v>
      </c>
      <c r="O192">
        <v>2.1299999999999999E-2</v>
      </c>
      <c r="P192">
        <v>1.95E-2</v>
      </c>
      <c r="Q192">
        <v>1.9699999999999999E-2</v>
      </c>
      <c r="R192">
        <v>1.6199999999999999E-2</v>
      </c>
      <c r="S192">
        <v>1.5299999999999999E-2</v>
      </c>
    </row>
    <row r="193" spans="1:19" x14ac:dyDescent="0.35">
      <c r="A193" s="2">
        <v>31747</v>
      </c>
      <c r="B193">
        <v>-2.7E-2</v>
      </c>
      <c r="C193">
        <v>-2.9499999999999998E-2</v>
      </c>
      <c r="D193">
        <v>-3.1800000000000002E-2</v>
      </c>
      <c r="E193">
        <v>-3.4700000000000002E-2</v>
      </c>
      <c r="F193">
        <v>-3.7600000000000001E-2</v>
      </c>
      <c r="G193">
        <v>-3.8600000000000002E-2</v>
      </c>
      <c r="H193">
        <v>-4.0800000000000003E-2</v>
      </c>
      <c r="I193">
        <v>-3.1E-2</v>
      </c>
      <c r="J193">
        <v>-2.01E-2</v>
      </c>
      <c r="K193">
        <v>9.7000000000000003E-3</v>
      </c>
      <c r="L193">
        <v>0.01</v>
      </c>
      <c r="M193">
        <v>-5.1000000000000004E-3</v>
      </c>
      <c r="N193">
        <v>-1.2500000000000001E-2</v>
      </c>
      <c r="O193">
        <v>-1.66E-2</v>
      </c>
      <c r="P193">
        <v>-2.1899999999999999E-2</v>
      </c>
      <c r="Q193">
        <v>-2.2800000000000001E-2</v>
      </c>
      <c r="R193">
        <v>-2.47E-2</v>
      </c>
      <c r="S193">
        <v>-2.5499999999999998E-2</v>
      </c>
    </row>
    <row r="194" spans="1:19" x14ac:dyDescent="0.35">
      <c r="A194" s="2">
        <v>31778</v>
      </c>
      <c r="B194">
        <v>0.1203</v>
      </c>
      <c r="C194">
        <v>0.1236</v>
      </c>
      <c r="D194">
        <v>0.12559999999999999</v>
      </c>
      <c r="E194">
        <v>0.12529999999999999</v>
      </c>
      <c r="F194">
        <v>0.1371</v>
      </c>
      <c r="G194">
        <v>0.14499999999999999</v>
      </c>
      <c r="H194">
        <v>0.14499999999999999</v>
      </c>
      <c r="I194">
        <v>0.1404</v>
      </c>
      <c r="J194">
        <v>0.1497</v>
      </c>
      <c r="K194">
        <v>6.13E-2</v>
      </c>
      <c r="L194">
        <v>7.4800000000000005E-2</v>
      </c>
      <c r="M194">
        <v>7.1900000000000006E-2</v>
      </c>
      <c r="N194">
        <v>8.2600000000000007E-2</v>
      </c>
      <c r="O194">
        <v>9.0800000000000006E-2</v>
      </c>
      <c r="P194">
        <v>9.6199999999999994E-2</v>
      </c>
      <c r="Q194">
        <v>9.7900000000000001E-2</v>
      </c>
      <c r="R194">
        <v>9.5100000000000004E-2</v>
      </c>
      <c r="S194">
        <v>9.6799999999999997E-2</v>
      </c>
    </row>
    <row r="195" spans="1:19" x14ac:dyDescent="0.35">
      <c r="A195" s="2">
        <v>31809</v>
      </c>
      <c r="B195">
        <v>2.5499999999999998E-2</v>
      </c>
      <c r="C195">
        <v>2.23E-2</v>
      </c>
      <c r="D195">
        <v>2.0500000000000001E-2</v>
      </c>
      <c r="E195">
        <v>1.7399999999999999E-2</v>
      </c>
      <c r="F195">
        <v>1.44E-2</v>
      </c>
      <c r="G195">
        <v>1.2E-2</v>
      </c>
      <c r="H195">
        <v>8.8999999999999999E-3</v>
      </c>
      <c r="I195">
        <v>6.0000000000000001E-3</v>
      </c>
      <c r="J195">
        <v>4.7999999999999996E-3</v>
      </c>
      <c r="K195">
        <v>3.85E-2</v>
      </c>
      <c r="L195">
        <v>3.9800000000000002E-2</v>
      </c>
      <c r="M195">
        <v>3.9600000000000003E-2</v>
      </c>
      <c r="N195">
        <v>3.7999999999999999E-2</v>
      </c>
      <c r="O195">
        <v>3.5999999999999997E-2</v>
      </c>
      <c r="P195">
        <v>3.1899999999999998E-2</v>
      </c>
      <c r="Q195">
        <v>2.7699999999999999E-2</v>
      </c>
      <c r="R195">
        <v>2.8000000000000001E-2</v>
      </c>
      <c r="S195">
        <v>2.8000000000000001E-2</v>
      </c>
    </row>
    <row r="196" spans="1:19" x14ac:dyDescent="0.35">
      <c r="A196" s="2">
        <v>31837</v>
      </c>
      <c r="B196">
        <v>2.9499999999999998E-2</v>
      </c>
      <c r="C196">
        <v>3.0599999999999999E-2</v>
      </c>
      <c r="D196">
        <v>2.8899999999999999E-2</v>
      </c>
      <c r="E196">
        <v>2.7699999999999999E-2</v>
      </c>
      <c r="F196">
        <v>2.98E-2</v>
      </c>
      <c r="G196">
        <v>2.7799999999999998E-2</v>
      </c>
      <c r="H196">
        <v>2.2800000000000001E-2</v>
      </c>
      <c r="I196">
        <v>2.1100000000000001E-2</v>
      </c>
      <c r="J196">
        <v>1.9900000000000001E-2</v>
      </c>
      <c r="K196">
        <v>2.7799999999999998E-2</v>
      </c>
      <c r="L196">
        <v>2.6599999999999999E-2</v>
      </c>
      <c r="M196">
        <v>3.1199999999999999E-2</v>
      </c>
      <c r="N196">
        <v>3.1099999999999999E-2</v>
      </c>
      <c r="O196">
        <v>3.1800000000000002E-2</v>
      </c>
      <c r="P196">
        <v>3.2500000000000001E-2</v>
      </c>
      <c r="Q196">
        <v>3.1199999999999999E-2</v>
      </c>
      <c r="R196">
        <v>3.0200000000000001E-2</v>
      </c>
      <c r="S196">
        <v>3.04E-2</v>
      </c>
    </row>
    <row r="197" spans="1:19" x14ac:dyDescent="0.35">
      <c r="A197" s="2">
        <v>31868</v>
      </c>
      <c r="B197">
        <v>-9.1000000000000004E-3</v>
      </c>
      <c r="C197">
        <v>-9.4000000000000004E-3</v>
      </c>
      <c r="D197">
        <v>-2.8999999999999998E-3</v>
      </c>
      <c r="E197">
        <v>-2.0000000000000001E-4</v>
      </c>
      <c r="F197">
        <v>5.0000000000000001E-3</v>
      </c>
      <c r="G197">
        <v>5.3E-3</v>
      </c>
      <c r="H197">
        <v>8.6999999999999994E-3</v>
      </c>
      <c r="I197">
        <v>3.5000000000000001E-3</v>
      </c>
      <c r="J197">
        <v>2.2000000000000001E-3</v>
      </c>
      <c r="K197">
        <v>-6.3700000000000007E-2</v>
      </c>
      <c r="L197">
        <v>-5.3100000000000001E-2</v>
      </c>
      <c r="M197">
        <v>-4.7899999999999998E-2</v>
      </c>
      <c r="N197">
        <v>-4.2099999999999999E-2</v>
      </c>
      <c r="O197">
        <v>-3.5000000000000003E-2</v>
      </c>
      <c r="P197">
        <v>-2.5600000000000001E-2</v>
      </c>
      <c r="Q197">
        <v>-2.1999999999999999E-2</v>
      </c>
      <c r="R197">
        <v>-2.4E-2</v>
      </c>
      <c r="S197">
        <v>-2.5499999999999998E-2</v>
      </c>
    </row>
    <row r="198" spans="1:19" x14ac:dyDescent="0.35">
      <c r="A198" s="2">
        <v>31898</v>
      </c>
      <c r="B198">
        <v>9.7000000000000003E-3</v>
      </c>
      <c r="C198">
        <v>8.3999999999999995E-3</v>
      </c>
      <c r="D198">
        <v>1.9E-3</v>
      </c>
      <c r="E198">
        <v>1.4E-3</v>
      </c>
      <c r="F198">
        <v>-1.6999999999999999E-3</v>
      </c>
      <c r="G198">
        <v>-8.8000000000000005E-3</v>
      </c>
      <c r="H198">
        <v>-1.6299999999999999E-2</v>
      </c>
      <c r="I198">
        <v>-1.7899999999999999E-2</v>
      </c>
      <c r="J198">
        <v>-1.9199999999999998E-2</v>
      </c>
      <c r="K198">
        <v>3.3799999999999997E-2</v>
      </c>
      <c r="L198">
        <v>4.53E-2</v>
      </c>
      <c r="M198">
        <v>3.9E-2</v>
      </c>
      <c r="N198">
        <v>3.2800000000000003E-2</v>
      </c>
      <c r="O198">
        <v>3.2300000000000002E-2</v>
      </c>
      <c r="P198">
        <v>3.2199999999999999E-2</v>
      </c>
      <c r="Q198">
        <v>2.7199999999999998E-2</v>
      </c>
      <c r="R198">
        <v>1.9699999999999999E-2</v>
      </c>
      <c r="S198">
        <v>1.9900000000000001E-2</v>
      </c>
    </row>
    <row r="199" spans="1:19" x14ac:dyDescent="0.35">
      <c r="A199" s="2">
        <v>31929</v>
      </c>
      <c r="B199">
        <v>5.2499999999999998E-2</v>
      </c>
      <c r="C199">
        <v>5.1799999999999999E-2</v>
      </c>
      <c r="D199">
        <v>4.9500000000000002E-2</v>
      </c>
      <c r="E199">
        <v>4.4699999999999997E-2</v>
      </c>
      <c r="F199">
        <v>3.9100000000000003E-2</v>
      </c>
      <c r="G199">
        <v>3.2000000000000001E-2</v>
      </c>
      <c r="H199">
        <v>2.5999999999999999E-2</v>
      </c>
      <c r="I199">
        <v>2.3699999999999999E-2</v>
      </c>
      <c r="J199">
        <v>2.4500000000000001E-2</v>
      </c>
      <c r="K199">
        <v>8.0500000000000002E-2</v>
      </c>
      <c r="L199">
        <v>7.2800000000000004E-2</v>
      </c>
      <c r="M199">
        <v>7.2099999999999997E-2</v>
      </c>
      <c r="N199">
        <v>7.0400000000000004E-2</v>
      </c>
      <c r="O199">
        <v>6.7299999999999999E-2</v>
      </c>
      <c r="P199">
        <v>6.3600000000000004E-2</v>
      </c>
      <c r="Q199">
        <v>6.0600000000000001E-2</v>
      </c>
      <c r="R199">
        <v>5.8999999999999997E-2</v>
      </c>
      <c r="S199">
        <v>5.8999999999999997E-2</v>
      </c>
    </row>
    <row r="200" spans="1:19" x14ac:dyDescent="0.35">
      <c r="A200" s="2">
        <v>31959</v>
      </c>
      <c r="B200">
        <v>5.2699999999999997E-2</v>
      </c>
      <c r="C200">
        <v>5.0900000000000001E-2</v>
      </c>
      <c r="D200">
        <v>4.82E-2</v>
      </c>
      <c r="E200">
        <v>4.41E-2</v>
      </c>
      <c r="F200">
        <v>3.9300000000000002E-2</v>
      </c>
      <c r="G200">
        <v>3.1300000000000001E-2</v>
      </c>
      <c r="H200">
        <v>2.5100000000000001E-2</v>
      </c>
      <c r="I200">
        <v>2.07E-2</v>
      </c>
      <c r="J200">
        <v>1.9300000000000001E-2</v>
      </c>
      <c r="K200">
        <v>6.3E-2</v>
      </c>
      <c r="L200">
        <v>6.7100000000000007E-2</v>
      </c>
      <c r="M200">
        <v>7.8200000000000006E-2</v>
      </c>
      <c r="N200">
        <v>7.4800000000000005E-2</v>
      </c>
      <c r="O200">
        <v>6.9900000000000004E-2</v>
      </c>
      <c r="P200">
        <v>6.6699999999999995E-2</v>
      </c>
      <c r="Q200">
        <v>6.4699999999999994E-2</v>
      </c>
      <c r="R200">
        <v>6.3700000000000007E-2</v>
      </c>
      <c r="S200">
        <v>6.3600000000000004E-2</v>
      </c>
    </row>
    <row r="201" spans="1:19" x14ac:dyDescent="0.35">
      <c r="A201" s="2">
        <v>31990</v>
      </c>
      <c r="B201">
        <v>4.1399999999999999E-2</v>
      </c>
      <c r="C201">
        <v>4.3900000000000002E-2</v>
      </c>
      <c r="D201">
        <v>4.5699999999999998E-2</v>
      </c>
      <c r="E201">
        <v>4.65E-2</v>
      </c>
      <c r="F201">
        <v>0.05</v>
      </c>
      <c r="G201">
        <v>5.4199999999999998E-2</v>
      </c>
      <c r="H201">
        <v>5.62E-2</v>
      </c>
      <c r="I201">
        <v>5.74E-2</v>
      </c>
      <c r="J201">
        <v>5.6800000000000003E-2</v>
      </c>
      <c r="K201">
        <v>2.7900000000000001E-2</v>
      </c>
      <c r="L201">
        <v>2.9100000000000001E-2</v>
      </c>
      <c r="M201">
        <v>3.49E-2</v>
      </c>
      <c r="N201">
        <v>3.3799999999999997E-2</v>
      </c>
      <c r="O201">
        <v>3.4299999999999997E-2</v>
      </c>
      <c r="P201">
        <v>3.1600000000000003E-2</v>
      </c>
      <c r="Q201">
        <v>3.2500000000000001E-2</v>
      </c>
      <c r="R201">
        <v>3.3099999999999997E-2</v>
      </c>
      <c r="S201">
        <v>3.3399999999999999E-2</v>
      </c>
    </row>
    <row r="202" spans="1:19" x14ac:dyDescent="0.35">
      <c r="A202" s="2">
        <v>32021</v>
      </c>
      <c r="B202">
        <v>5.1000000000000004E-3</v>
      </c>
      <c r="C202">
        <v>-5.0000000000000001E-4</v>
      </c>
      <c r="D202">
        <v>-1E-4</v>
      </c>
      <c r="E202">
        <v>-4.1999999999999997E-3</v>
      </c>
      <c r="F202">
        <v>-6.1000000000000004E-3</v>
      </c>
      <c r="G202">
        <v>-8.6E-3</v>
      </c>
      <c r="H202">
        <v>-8.8999999999999999E-3</v>
      </c>
      <c r="I202">
        <v>-0.01</v>
      </c>
      <c r="J202">
        <v>-9.4999999999999998E-3</v>
      </c>
      <c r="K202">
        <v>2.0199999999999999E-2</v>
      </c>
      <c r="L202">
        <v>1.72E-2</v>
      </c>
      <c r="M202">
        <v>1.8200000000000001E-2</v>
      </c>
      <c r="N202">
        <v>1.4E-2</v>
      </c>
      <c r="O202">
        <v>1.0200000000000001E-2</v>
      </c>
      <c r="P202">
        <v>9.4999999999999998E-3</v>
      </c>
      <c r="Q202">
        <v>7.6E-3</v>
      </c>
      <c r="R202">
        <v>5.4999999999999997E-3</v>
      </c>
      <c r="S202">
        <v>4.1999999999999997E-3</v>
      </c>
    </row>
    <row r="203" spans="1:19" x14ac:dyDescent="0.35">
      <c r="A203" s="2">
        <v>32051</v>
      </c>
      <c r="B203">
        <v>-0.1118</v>
      </c>
      <c r="C203">
        <v>-0.1072</v>
      </c>
      <c r="D203">
        <v>-0.1051</v>
      </c>
      <c r="E203">
        <v>-0.1026</v>
      </c>
      <c r="F203">
        <v>-9.8500000000000004E-2</v>
      </c>
      <c r="G203">
        <v>-9.3700000000000006E-2</v>
      </c>
      <c r="H203">
        <v>-8.0299999999999996E-2</v>
      </c>
      <c r="I203">
        <v>-6.5000000000000002E-2</v>
      </c>
      <c r="J203">
        <v>-6.08E-2</v>
      </c>
      <c r="K203">
        <v>-0.2185</v>
      </c>
      <c r="L203">
        <v>-0.1981</v>
      </c>
      <c r="M203">
        <v>-0.1769</v>
      </c>
      <c r="N203">
        <v>-0.16</v>
      </c>
      <c r="O203">
        <v>-0.1585</v>
      </c>
      <c r="P203">
        <v>-0.14419999999999999</v>
      </c>
      <c r="Q203">
        <v>-0.13880000000000001</v>
      </c>
      <c r="R203">
        <v>-0.13730000000000001</v>
      </c>
      <c r="S203">
        <v>-0.1363</v>
      </c>
    </row>
    <row r="204" spans="1:19" x14ac:dyDescent="0.35">
      <c r="A204" s="2">
        <v>32082</v>
      </c>
      <c r="B204">
        <v>-8.0699999999999994E-2</v>
      </c>
      <c r="C204">
        <v>-8.3699999999999997E-2</v>
      </c>
      <c r="D204">
        <v>-8.2100000000000006E-2</v>
      </c>
      <c r="E204">
        <v>-8.6699999999999999E-2</v>
      </c>
      <c r="F204">
        <v>-8.3500000000000005E-2</v>
      </c>
      <c r="G204">
        <v>-8.2900000000000001E-2</v>
      </c>
      <c r="H204">
        <v>-7.7299999999999994E-2</v>
      </c>
      <c r="I204">
        <v>-8.1299999999999997E-2</v>
      </c>
      <c r="J204">
        <v>-8.3799999999999999E-2</v>
      </c>
      <c r="K204">
        <v>-4.4999999999999997E-3</v>
      </c>
      <c r="L204">
        <v>3.8E-3</v>
      </c>
      <c r="M204">
        <v>2.5000000000000001E-3</v>
      </c>
      <c r="N204">
        <v>-1.6500000000000001E-2</v>
      </c>
      <c r="O204">
        <v>-2.1100000000000001E-2</v>
      </c>
      <c r="P204">
        <v>-1.9300000000000001E-2</v>
      </c>
      <c r="Q204">
        <v>-2.6700000000000002E-2</v>
      </c>
      <c r="R204">
        <v>-4.6600000000000003E-2</v>
      </c>
      <c r="S204">
        <v>-3.0200000000000001E-2</v>
      </c>
    </row>
    <row r="205" spans="1:19" x14ac:dyDescent="0.35">
      <c r="A205" s="2">
        <v>32112</v>
      </c>
      <c r="B205">
        <v>4.8300000000000003E-2</v>
      </c>
      <c r="C205">
        <v>4.2700000000000002E-2</v>
      </c>
      <c r="D205">
        <v>4.0800000000000003E-2</v>
      </c>
      <c r="E205">
        <v>4.0099999999999997E-2</v>
      </c>
      <c r="F205">
        <v>3.9699999999999999E-2</v>
      </c>
      <c r="G205">
        <v>3.39E-2</v>
      </c>
      <c r="H205">
        <v>2.5399999999999999E-2</v>
      </c>
      <c r="I205">
        <v>2.93E-2</v>
      </c>
      <c r="J205">
        <v>1.61E-2</v>
      </c>
      <c r="K205">
        <v>0.10199999999999999</v>
      </c>
      <c r="L205">
        <v>9.4799999999999995E-2</v>
      </c>
      <c r="M205">
        <v>8.7900000000000006E-2</v>
      </c>
      <c r="N205">
        <v>8.9399999999999993E-2</v>
      </c>
      <c r="O205">
        <v>8.3299999999999999E-2</v>
      </c>
      <c r="P205">
        <v>6.4000000000000001E-2</v>
      </c>
      <c r="Q205">
        <v>6.6799999999999998E-2</v>
      </c>
      <c r="R205">
        <v>7.4099999999999999E-2</v>
      </c>
      <c r="S205">
        <v>7.7499999999999999E-2</v>
      </c>
    </row>
    <row r="206" spans="1:19" x14ac:dyDescent="0.35">
      <c r="A206" s="2">
        <v>32143</v>
      </c>
      <c r="B206">
        <v>-2.3999999999999998E-3</v>
      </c>
      <c r="C206">
        <v>4.0000000000000002E-4</v>
      </c>
      <c r="D206">
        <v>5.4999999999999997E-3</v>
      </c>
      <c r="E206">
        <v>5.0000000000000001E-4</v>
      </c>
      <c r="F206">
        <v>2.0000000000000001E-4</v>
      </c>
      <c r="G206">
        <v>-5.8999999999999999E-3</v>
      </c>
      <c r="H206">
        <v>-1.34E-2</v>
      </c>
      <c r="I206">
        <v>-2.1899999999999999E-2</v>
      </c>
      <c r="J206">
        <v>-3.0499999999999999E-2</v>
      </c>
      <c r="K206">
        <v>-1.9400000000000001E-2</v>
      </c>
      <c r="L206">
        <v>-2.7300000000000001E-2</v>
      </c>
      <c r="M206">
        <v>-3.0499999999999999E-2</v>
      </c>
      <c r="N206">
        <v>-2.1299999999999999E-2</v>
      </c>
      <c r="O206">
        <v>-1.17E-2</v>
      </c>
      <c r="P206">
        <v>-5.4999999999999997E-3</v>
      </c>
      <c r="Q206">
        <v>-5.8999999999999999E-3</v>
      </c>
      <c r="R206">
        <v>-9.5999999999999992E-3</v>
      </c>
      <c r="S206">
        <v>-1.21E-2</v>
      </c>
    </row>
    <row r="207" spans="1:19" x14ac:dyDescent="0.35">
      <c r="A207" s="2">
        <v>32174</v>
      </c>
      <c r="B207">
        <v>4.24E-2</v>
      </c>
      <c r="C207">
        <v>3.95E-2</v>
      </c>
      <c r="D207">
        <v>3.7400000000000003E-2</v>
      </c>
      <c r="E207">
        <v>3.2599999999999997E-2</v>
      </c>
      <c r="F207">
        <v>2.7300000000000001E-2</v>
      </c>
      <c r="G207">
        <v>1.7399999999999999E-2</v>
      </c>
      <c r="H207">
        <v>1.11E-2</v>
      </c>
      <c r="I207">
        <v>7.1000000000000004E-3</v>
      </c>
      <c r="J207">
        <v>-0.02</v>
      </c>
      <c r="K207">
        <v>9.9699999999999997E-2</v>
      </c>
      <c r="L207">
        <v>9.1700000000000004E-2</v>
      </c>
      <c r="M207">
        <v>8.5099999999999995E-2</v>
      </c>
      <c r="N207">
        <v>8.72E-2</v>
      </c>
      <c r="O207">
        <v>8.3500000000000005E-2</v>
      </c>
      <c r="P207">
        <v>7.8899999999999998E-2</v>
      </c>
      <c r="Q207">
        <v>6.9900000000000004E-2</v>
      </c>
      <c r="R207">
        <v>6.6199999999999995E-2</v>
      </c>
      <c r="S207">
        <v>6.3700000000000007E-2</v>
      </c>
    </row>
    <row r="208" spans="1:19" x14ac:dyDescent="0.35">
      <c r="A208" s="2">
        <v>32203</v>
      </c>
      <c r="B208">
        <v>-4.1000000000000002E-2</v>
      </c>
      <c r="C208">
        <v>-4.02E-2</v>
      </c>
      <c r="D208">
        <v>-4.1399999999999999E-2</v>
      </c>
      <c r="E208">
        <v>-4.4900000000000002E-2</v>
      </c>
      <c r="F208">
        <v>-5.2900000000000003E-2</v>
      </c>
      <c r="G208">
        <v>-5.9700000000000003E-2</v>
      </c>
      <c r="H208">
        <v>-6.6299999999999998E-2</v>
      </c>
      <c r="I208">
        <v>-7.0400000000000004E-2</v>
      </c>
      <c r="J208">
        <v>-6.8199999999999997E-2</v>
      </c>
      <c r="K208">
        <v>6.8999999999999999E-3</v>
      </c>
      <c r="L208">
        <v>4.0000000000000001E-3</v>
      </c>
      <c r="M208">
        <v>1.4E-3</v>
      </c>
      <c r="N208">
        <v>-5.0000000000000001E-4</v>
      </c>
      <c r="O208">
        <v>-3.0000000000000001E-3</v>
      </c>
      <c r="P208">
        <v>-1.01E-2</v>
      </c>
      <c r="Q208">
        <v>-1.6199999999999999E-2</v>
      </c>
      <c r="R208">
        <v>-2.0799999999999999E-2</v>
      </c>
      <c r="S208">
        <v>-2.2499999999999999E-2</v>
      </c>
    </row>
    <row r="209" spans="1:19" x14ac:dyDescent="0.35">
      <c r="A209" s="2">
        <v>32234</v>
      </c>
      <c r="B209">
        <v>9.1999999999999998E-3</v>
      </c>
      <c r="C209">
        <v>9.7999999999999997E-3</v>
      </c>
      <c r="D209">
        <v>6.6E-3</v>
      </c>
      <c r="E209">
        <v>9.1000000000000004E-3</v>
      </c>
      <c r="F209">
        <v>1.21E-2</v>
      </c>
      <c r="G209">
        <v>1.5800000000000002E-2</v>
      </c>
      <c r="H209">
        <v>1.9400000000000001E-2</v>
      </c>
      <c r="I209">
        <v>2.7099999999999999E-2</v>
      </c>
      <c r="J209">
        <v>1.49E-2</v>
      </c>
      <c r="K209">
        <v>3.7199999999999997E-2</v>
      </c>
      <c r="L209">
        <v>1.8800000000000001E-2</v>
      </c>
      <c r="M209">
        <v>1.9800000000000002E-2</v>
      </c>
      <c r="N209">
        <v>2.52E-2</v>
      </c>
      <c r="O209">
        <v>2.4E-2</v>
      </c>
      <c r="P209">
        <v>2.7300000000000001E-2</v>
      </c>
      <c r="Q209">
        <v>2.9000000000000001E-2</v>
      </c>
      <c r="R209">
        <v>2.8000000000000001E-2</v>
      </c>
      <c r="S209">
        <v>2.6700000000000002E-2</v>
      </c>
    </row>
    <row r="210" spans="1:19" x14ac:dyDescent="0.35">
      <c r="A210" s="2">
        <v>32264</v>
      </c>
      <c r="B210">
        <v>-1.01E-2</v>
      </c>
      <c r="C210">
        <v>-1.29E-2</v>
      </c>
      <c r="D210">
        <v>-1.6E-2</v>
      </c>
      <c r="E210">
        <v>-2.0199999999999999E-2</v>
      </c>
      <c r="F210">
        <v>-2.1999999999999999E-2</v>
      </c>
      <c r="G210">
        <v>-2.4E-2</v>
      </c>
      <c r="H210">
        <v>-2.6100000000000002E-2</v>
      </c>
      <c r="I210">
        <v>-2.1299999999999999E-2</v>
      </c>
      <c r="J210">
        <v>-1.6E-2</v>
      </c>
      <c r="K210">
        <v>6.1800000000000001E-2</v>
      </c>
      <c r="L210">
        <v>4.8099999999999997E-2</v>
      </c>
      <c r="M210">
        <v>3.8199999999999998E-2</v>
      </c>
      <c r="N210">
        <v>3.1E-2</v>
      </c>
      <c r="O210">
        <v>2.1899999999999999E-2</v>
      </c>
      <c r="P210">
        <v>1.52E-2</v>
      </c>
      <c r="Q210">
        <v>8.5000000000000006E-3</v>
      </c>
      <c r="R210">
        <v>4.7999999999999996E-3</v>
      </c>
      <c r="S210">
        <v>0</v>
      </c>
    </row>
    <row r="211" spans="1:19" x14ac:dyDescent="0.35">
      <c r="A211" s="2">
        <v>32295</v>
      </c>
      <c r="B211">
        <v>3.5999999999999997E-2</v>
      </c>
      <c r="C211">
        <v>3.2599999999999997E-2</v>
      </c>
      <c r="D211">
        <v>2.87E-2</v>
      </c>
      <c r="E211">
        <v>2.5600000000000001E-2</v>
      </c>
      <c r="F211">
        <v>2.4400000000000002E-2</v>
      </c>
      <c r="G211">
        <v>2.4500000000000001E-2</v>
      </c>
      <c r="H211">
        <v>3.0200000000000001E-2</v>
      </c>
      <c r="I211">
        <v>2.8799999999999999E-2</v>
      </c>
      <c r="J211">
        <v>1.2500000000000001E-2</v>
      </c>
      <c r="K211">
        <v>3.7699999999999997E-2</v>
      </c>
      <c r="L211">
        <v>3.32E-2</v>
      </c>
      <c r="M211">
        <v>3.5000000000000003E-2</v>
      </c>
      <c r="N211">
        <v>3.61E-2</v>
      </c>
      <c r="O211">
        <v>2.9700000000000001E-2</v>
      </c>
      <c r="P211">
        <v>2.6100000000000002E-2</v>
      </c>
      <c r="Q211">
        <v>2.2599999999999999E-2</v>
      </c>
      <c r="R211">
        <v>2.5100000000000001E-2</v>
      </c>
      <c r="S211">
        <v>2.4E-2</v>
      </c>
    </row>
    <row r="212" spans="1:19" x14ac:dyDescent="0.35">
      <c r="A212" s="2">
        <v>32325</v>
      </c>
      <c r="B212">
        <v>5.9999999999999995E-4</v>
      </c>
      <c r="C212">
        <v>-1E-4</v>
      </c>
      <c r="D212">
        <v>-1.1000000000000001E-3</v>
      </c>
      <c r="E212">
        <v>-3.7000000000000002E-3</v>
      </c>
      <c r="F212">
        <v>-5.1000000000000004E-3</v>
      </c>
      <c r="G212">
        <v>-8.6999999999999994E-3</v>
      </c>
      <c r="H212">
        <v>-7.4000000000000003E-3</v>
      </c>
      <c r="I212">
        <v>-1.4E-2</v>
      </c>
      <c r="J212">
        <v>-9.4999999999999998E-3</v>
      </c>
      <c r="K212">
        <v>4.1700000000000001E-2</v>
      </c>
      <c r="L212">
        <v>3.5799999999999998E-2</v>
      </c>
      <c r="M212">
        <v>3.3500000000000002E-2</v>
      </c>
      <c r="N212">
        <v>2.4199999999999999E-2</v>
      </c>
      <c r="O212">
        <v>1.9699999999999999E-2</v>
      </c>
      <c r="P212">
        <v>1.8100000000000002E-2</v>
      </c>
      <c r="Q212">
        <v>1.46E-2</v>
      </c>
      <c r="R212">
        <v>1.09E-2</v>
      </c>
      <c r="S212">
        <v>8.3999999999999995E-3</v>
      </c>
    </row>
    <row r="213" spans="1:19" x14ac:dyDescent="0.35">
      <c r="A213" s="2">
        <v>32356</v>
      </c>
      <c r="B213">
        <v>-3.8899999999999997E-2</v>
      </c>
      <c r="C213">
        <v>-4.1300000000000003E-2</v>
      </c>
      <c r="D213">
        <v>-4.36E-2</v>
      </c>
      <c r="E213">
        <v>-4.6600000000000003E-2</v>
      </c>
      <c r="F213">
        <v>-5.33E-2</v>
      </c>
      <c r="G213">
        <v>-5.6300000000000003E-2</v>
      </c>
      <c r="H213">
        <v>-5.7500000000000002E-2</v>
      </c>
      <c r="I213">
        <v>-5.1499999999999997E-2</v>
      </c>
      <c r="J213">
        <v>-4.8099999999999997E-2</v>
      </c>
      <c r="K213">
        <v>1.24E-2</v>
      </c>
      <c r="L213">
        <v>6.7000000000000002E-3</v>
      </c>
      <c r="M213">
        <v>-3.7000000000000002E-3</v>
      </c>
      <c r="N213">
        <v>-1.03E-2</v>
      </c>
      <c r="O213">
        <v>-1.17E-2</v>
      </c>
      <c r="P213">
        <v>-1.7399999999999999E-2</v>
      </c>
      <c r="Q213">
        <v>-2.3E-2</v>
      </c>
      <c r="R213">
        <v>-2.64E-2</v>
      </c>
      <c r="S213">
        <v>-0.03</v>
      </c>
    </row>
    <row r="214" spans="1:19" x14ac:dyDescent="0.35">
      <c r="A214" s="2">
        <v>32387</v>
      </c>
      <c r="B214">
        <v>5.9799999999999999E-2</v>
      </c>
      <c r="C214">
        <v>5.8299999999999998E-2</v>
      </c>
      <c r="D214">
        <v>5.62E-2</v>
      </c>
      <c r="E214">
        <v>5.33E-2</v>
      </c>
      <c r="F214">
        <v>5.0700000000000002E-2</v>
      </c>
      <c r="G214">
        <v>4.6899999999999997E-2</v>
      </c>
      <c r="H214">
        <v>4.02E-2</v>
      </c>
      <c r="I214">
        <v>3.5799999999999998E-2</v>
      </c>
      <c r="J214">
        <v>3.6799999999999999E-2</v>
      </c>
      <c r="K214">
        <v>8.2799999999999999E-2</v>
      </c>
      <c r="L214">
        <v>8.5999999999999993E-2</v>
      </c>
      <c r="M214">
        <v>8.5300000000000001E-2</v>
      </c>
      <c r="N214">
        <v>8.0299999999999996E-2</v>
      </c>
      <c r="O214">
        <v>7.4700000000000003E-2</v>
      </c>
      <c r="P214">
        <v>7.2099999999999997E-2</v>
      </c>
      <c r="Q214">
        <v>7.1499999999999994E-2</v>
      </c>
      <c r="R214">
        <v>7.0199999999999999E-2</v>
      </c>
      <c r="S214">
        <v>6.7199999999999996E-2</v>
      </c>
    </row>
    <row r="215" spans="1:19" x14ac:dyDescent="0.35">
      <c r="A215" s="2">
        <v>32417</v>
      </c>
      <c r="B215">
        <v>3.3300000000000003E-2</v>
      </c>
      <c r="C215">
        <v>3.2199999999999999E-2</v>
      </c>
      <c r="D215">
        <v>3.27E-2</v>
      </c>
      <c r="E215">
        <v>3.32E-2</v>
      </c>
      <c r="F215">
        <v>3.2199999999999999E-2</v>
      </c>
      <c r="G215">
        <v>2.6800000000000001E-2</v>
      </c>
      <c r="H215">
        <v>3.1399999999999997E-2</v>
      </c>
      <c r="I215">
        <v>2.9899999999999999E-2</v>
      </c>
      <c r="J215">
        <v>3.0300000000000001E-2</v>
      </c>
      <c r="K215">
        <v>2.6499999999999999E-2</v>
      </c>
      <c r="L215">
        <v>2.4899999999999999E-2</v>
      </c>
      <c r="M215">
        <v>2.24E-2</v>
      </c>
      <c r="N215">
        <v>2.8299999999999999E-2</v>
      </c>
      <c r="O215">
        <v>3.09E-2</v>
      </c>
      <c r="P215">
        <v>3.1300000000000001E-2</v>
      </c>
      <c r="Q215">
        <v>3.1800000000000002E-2</v>
      </c>
      <c r="R215">
        <v>3.1E-2</v>
      </c>
      <c r="S215">
        <v>3.2099999999999997E-2</v>
      </c>
    </row>
    <row r="216" spans="1:19" x14ac:dyDescent="0.35">
      <c r="A216" s="2">
        <v>32448</v>
      </c>
      <c r="B216">
        <v>-1.7899999999999999E-2</v>
      </c>
      <c r="C216">
        <v>-2.0799999999999999E-2</v>
      </c>
      <c r="D216">
        <v>-2.3400000000000001E-2</v>
      </c>
      <c r="E216">
        <v>-2.5700000000000001E-2</v>
      </c>
      <c r="F216">
        <v>-3.1099999999999999E-2</v>
      </c>
      <c r="G216">
        <v>-3.4700000000000002E-2</v>
      </c>
      <c r="H216">
        <v>-1.17E-2</v>
      </c>
      <c r="I216">
        <v>-1.04E-2</v>
      </c>
      <c r="J216">
        <v>-2.5999999999999999E-2</v>
      </c>
      <c r="K216">
        <v>3.9399999999999998E-2</v>
      </c>
      <c r="L216">
        <v>2.7799999999999998E-2</v>
      </c>
      <c r="M216">
        <v>3.49E-2</v>
      </c>
      <c r="N216">
        <v>2.8000000000000001E-2</v>
      </c>
      <c r="O216">
        <v>5.4999999999999997E-3</v>
      </c>
      <c r="P216">
        <v>1.6000000000000001E-3</v>
      </c>
      <c r="Q216">
        <v>-4.1999999999999997E-3</v>
      </c>
      <c r="R216">
        <v>-8.2000000000000007E-3</v>
      </c>
      <c r="S216">
        <v>-1.0500000000000001E-2</v>
      </c>
    </row>
    <row r="217" spans="1:19" x14ac:dyDescent="0.35">
      <c r="A217" s="2">
        <v>32478</v>
      </c>
      <c r="B217">
        <v>2.2499999999999999E-2</v>
      </c>
      <c r="C217">
        <v>2.1399999999999999E-2</v>
      </c>
      <c r="D217">
        <v>2.01E-2</v>
      </c>
      <c r="E217">
        <v>1.8200000000000001E-2</v>
      </c>
      <c r="F217">
        <v>1.54E-2</v>
      </c>
      <c r="G217">
        <v>5.7000000000000002E-3</v>
      </c>
      <c r="H217">
        <v>1.6000000000000001E-3</v>
      </c>
      <c r="I217">
        <v>1.6000000000000001E-3</v>
      </c>
      <c r="J217">
        <v>3.0999999999999999E-3</v>
      </c>
      <c r="K217">
        <v>5.1400000000000001E-2</v>
      </c>
      <c r="L217">
        <v>4.8000000000000001E-2</v>
      </c>
      <c r="M217">
        <v>4.2999999999999997E-2</v>
      </c>
      <c r="N217">
        <v>3.09E-2</v>
      </c>
      <c r="O217">
        <v>3.0200000000000001E-2</v>
      </c>
      <c r="P217">
        <v>2.9100000000000001E-2</v>
      </c>
      <c r="Q217">
        <v>2.7E-2</v>
      </c>
      <c r="R217">
        <v>2.5399999999999999E-2</v>
      </c>
      <c r="S217">
        <v>2.5899999999999999E-2</v>
      </c>
    </row>
    <row r="218" spans="1:19" x14ac:dyDescent="0.35">
      <c r="A218" s="2">
        <v>32509</v>
      </c>
      <c r="B218">
        <v>8.5199999999999998E-2</v>
      </c>
      <c r="C218">
        <v>8.4199999999999997E-2</v>
      </c>
      <c r="D218">
        <v>8.2900000000000001E-2</v>
      </c>
      <c r="E218">
        <v>8.2100000000000006E-2</v>
      </c>
      <c r="F218">
        <v>8.3599999999999994E-2</v>
      </c>
      <c r="G218">
        <v>8.6400000000000005E-2</v>
      </c>
      <c r="H218">
        <v>9.5500000000000002E-2</v>
      </c>
      <c r="I218">
        <v>9.98E-2</v>
      </c>
      <c r="J218">
        <v>0.10440000000000001</v>
      </c>
      <c r="K218">
        <v>7.8299999999999995E-2</v>
      </c>
      <c r="L218">
        <v>8.6300000000000002E-2</v>
      </c>
      <c r="M218">
        <v>8.5800000000000001E-2</v>
      </c>
      <c r="N218">
        <v>7.9699999999999993E-2</v>
      </c>
      <c r="O218">
        <v>7.2400000000000006E-2</v>
      </c>
      <c r="P218">
        <v>8.1299999999999997E-2</v>
      </c>
      <c r="Q218">
        <v>8.5999999999999993E-2</v>
      </c>
      <c r="R218">
        <v>8.5300000000000001E-2</v>
      </c>
      <c r="S218">
        <v>8.5400000000000004E-2</v>
      </c>
    </row>
    <row r="219" spans="1:19" x14ac:dyDescent="0.35">
      <c r="A219" s="2">
        <v>32540</v>
      </c>
      <c r="B219">
        <v>-2.9499999999999998E-2</v>
      </c>
      <c r="C219">
        <v>-2.7900000000000001E-2</v>
      </c>
      <c r="D219">
        <v>-3.0099999999999998E-2</v>
      </c>
      <c r="E219">
        <v>-3.0599999999999999E-2</v>
      </c>
      <c r="F219">
        <v>-3.1099999999999999E-2</v>
      </c>
      <c r="G219">
        <v>-3.15E-2</v>
      </c>
      <c r="H219">
        <v>-4.19E-2</v>
      </c>
      <c r="I219">
        <v>-4.19E-2</v>
      </c>
      <c r="J219">
        <v>-4.2799999999999998E-2</v>
      </c>
      <c r="K219">
        <v>4.5999999999999999E-3</v>
      </c>
      <c r="L219">
        <v>5.9999999999999995E-4</v>
      </c>
      <c r="M219">
        <v>-1.9E-3</v>
      </c>
      <c r="N219">
        <v>-7.4000000000000003E-3</v>
      </c>
      <c r="O219">
        <v>-1.72E-2</v>
      </c>
      <c r="P219">
        <v>-2.06E-2</v>
      </c>
      <c r="Q219">
        <v>-2.35E-2</v>
      </c>
      <c r="R219">
        <v>-2.5100000000000001E-2</v>
      </c>
      <c r="S219">
        <v>-2.6700000000000002E-2</v>
      </c>
    </row>
    <row r="220" spans="1:19" x14ac:dyDescent="0.35">
      <c r="A220" s="2">
        <v>32568</v>
      </c>
      <c r="B220">
        <v>3.0300000000000001E-2</v>
      </c>
      <c r="C220">
        <v>2.9100000000000001E-2</v>
      </c>
      <c r="D220">
        <v>2.8000000000000001E-2</v>
      </c>
      <c r="E220">
        <v>2.5499999999999998E-2</v>
      </c>
      <c r="F220">
        <v>2.3400000000000001E-2</v>
      </c>
      <c r="G220">
        <v>2.2499999999999999E-2</v>
      </c>
      <c r="H220">
        <v>1.4500000000000001E-2</v>
      </c>
      <c r="I220">
        <v>8.6E-3</v>
      </c>
      <c r="J220">
        <v>8.0000000000000002E-3</v>
      </c>
      <c r="K220">
        <v>5.3800000000000001E-2</v>
      </c>
      <c r="L220">
        <v>5.3199999999999997E-2</v>
      </c>
      <c r="M220">
        <v>5.3199999999999997E-2</v>
      </c>
      <c r="N220">
        <v>4.3299999999999998E-2</v>
      </c>
      <c r="O220">
        <v>4.2900000000000001E-2</v>
      </c>
      <c r="P220">
        <v>4.0399999999999998E-2</v>
      </c>
      <c r="Q220">
        <v>3.7100000000000001E-2</v>
      </c>
      <c r="R220">
        <v>3.4099999999999998E-2</v>
      </c>
      <c r="S220">
        <v>3.3300000000000003E-2</v>
      </c>
    </row>
    <row r="221" spans="1:19" x14ac:dyDescent="0.35">
      <c r="A221" s="2">
        <v>32599</v>
      </c>
      <c r="B221">
        <v>4.7500000000000001E-2</v>
      </c>
      <c r="C221">
        <v>4.6899999999999997E-2</v>
      </c>
      <c r="D221">
        <v>4.6800000000000001E-2</v>
      </c>
      <c r="E221">
        <v>4.65E-2</v>
      </c>
      <c r="F221">
        <v>4.4699999999999997E-2</v>
      </c>
      <c r="G221">
        <v>4.5499999999999999E-2</v>
      </c>
      <c r="H221">
        <v>4.4699999999999997E-2</v>
      </c>
      <c r="I221">
        <v>4.5999999999999999E-2</v>
      </c>
      <c r="J221">
        <v>4.6399999999999997E-2</v>
      </c>
      <c r="K221">
        <v>4.3999999999999997E-2</v>
      </c>
      <c r="L221">
        <v>4.3499999999999997E-2</v>
      </c>
      <c r="M221">
        <v>4.2799999999999998E-2</v>
      </c>
      <c r="N221">
        <v>4.2700000000000002E-2</v>
      </c>
      <c r="O221">
        <v>4.6699999999999998E-2</v>
      </c>
      <c r="P221">
        <v>4.8599999999999997E-2</v>
      </c>
      <c r="Q221">
        <v>0.05</v>
      </c>
      <c r="R221">
        <v>4.8899999999999999E-2</v>
      </c>
      <c r="S221">
        <v>4.87E-2</v>
      </c>
    </row>
    <row r="222" spans="1:19" x14ac:dyDescent="0.35">
      <c r="A222" s="2">
        <v>32629</v>
      </c>
      <c r="B222">
        <v>4.2900000000000001E-2</v>
      </c>
      <c r="C222">
        <v>4.2999999999999997E-2</v>
      </c>
      <c r="D222">
        <v>4.2700000000000002E-2</v>
      </c>
      <c r="E222">
        <v>4.0899999999999999E-2</v>
      </c>
      <c r="F222">
        <v>3.9100000000000003E-2</v>
      </c>
      <c r="G222">
        <v>3.1399999999999997E-2</v>
      </c>
      <c r="H222">
        <v>3.2000000000000001E-2</v>
      </c>
      <c r="I222">
        <v>2.07E-2</v>
      </c>
      <c r="J222">
        <v>1.5299999999999999E-2</v>
      </c>
      <c r="K222">
        <v>4.9200000000000001E-2</v>
      </c>
      <c r="L222">
        <v>4.6399999999999997E-2</v>
      </c>
      <c r="M222">
        <v>4.7399999999999998E-2</v>
      </c>
      <c r="N222">
        <v>4.4900000000000002E-2</v>
      </c>
      <c r="O222">
        <v>4.19E-2</v>
      </c>
      <c r="P222">
        <v>4.4299999999999999E-2</v>
      </c>
      <c r="Q222">
        <v>4.48E-2</v>
      </c>
      <c r="R222">
        <v>4.36E-2</v>
      </c>
      <c r="S222">
        <v>4.2900000000000001E-2</v>
      </c>
    </row>
    <row r="223" spans="1:19" x14ac:dyDescent="0.35">
      <c r="A223" s="2">
        <v>32660</v>
      </c>
      <c r="B223">
        <v>-9.7999999999999997E-3</v>
      </c>
      <c r="C223">
        <v>-1.04E-2</v>
      </c>
      <c r="D223">
        <v>-1.1599999999999999E-2</v>
      </c>
      <c r="E223">
        <v>-1.15E-2</v>
      </c>
      <c r="F223">
        <v>-1.0500000000000001E-2</v>
      </c>
      <c r="G223">
        <v>-9.7999999999999997E-3</v>
      </c>
      <c r="H223">
        <v>-1.0500000000000001E-2</v>
      </c>
      <c r="I223">
        <v>-1.0699999999999999E-2</v>
      </c>
      <c r="J223">
        <v>-1.0999999999999999E-2</v>
      </c>
      <c r="K223">
        <v>-1.12E-2</v>
      </c>
      <c r="L223">
        <v>-0.01</v>
      </c>
      <c r="M223">
        <v>-8.5000000000000006E-3</v>
      </c>
      <c r="N223">
        <v>-1.0699999999999999E-2</v>
      </c>
      <c r="O223">
        <v>-1.2E-2</v>
      </c>
      <c r="P223">
        <v>-1.06E-2</v>
      </c>
      <c r="Q223">
        <v>-1.03E-2</v>
      </c>
      <c r="R223">
        <v>-1.0200000000000001E-2</v>
      </c>
      <c r="S223">
        <v>-1.06E-2</v>
      </c>
    </row>
    <row r="224" spans="1:19" x14ac:dyDescent="0.35">
      <c r="A224" s="2">
        <v>32690</v>
      </c>
      <c r="B224">
        <v>8.48E-2</v>
      </c>
      <c r="C224">
        <v>8.48E-2</v>
      </c>
      <c r="D224">
        <v>8.4199999999999997E-2</v>
      </c>
      <c r="E224">
        <v>8.4400000000000003E-2</v>
      </c>
      <c r="F224">
        <v>8.3699999999999997E-2</v>
      </c>
      <c r="G224">
        <v>8.2299999999999998E-2</v>
      </c>
      <c r="H224">
        <v>7.8700000000000006E-2</v>
      </c>
      <c r="I224">
        <v>8.0600000000000005E-2</v>
      </c>
      <c r="J224">
        <v>8.2199999999999995E-2</v>
      </c>
      <c r="K224">
        <v>7.4499999999999997E-2</v>
      </c>
      <c r="L224">
        <v>7.1800000000000003E-2</v>
      </c>
      <c r="M224">
        <v>7.4800000000000005E-2</v>
      </c>
      <c r="N224">
        <v>8.0399999999999999E-2</v>
      </c>
      <c r="O224">
        <v>8.1100000000000005E-2</v>
      </c>
      <c r="P224">
        <v>8.3199999999999996E-2</v>
      </c>
      <c r="Q224">
        <v>8.3900000000000002E-2</v>
      </c>
      <c r="R224">
        <v>8.3199999999999996E-2</v>
      </c>
      <c r="S224">
        <v>8.3500000000000005E-2</v>
      </c>
    </row>
    <row r="225" spans="1:19" x14ac:dyDescent="0.35">
      <c r="A225" s="2">
        <v>32721</v>
      </c>
      <c r="B225">
        <v>2.0299999999999999E-2</v>
      </c>
      <c r="C225">
        <v>1.9099999999999999E-2</v>
      </c>
      <c r="D225">
        <v>1.9099999999999999E-2</v>
      </c>
      <c r="E225">
        <v>1.7500000000000002E-2</v>
      </c>
      <c r="F225">
        <v>1.5100000000000001E-2</v>
      </c>
      <c r="G225">
        <v>1.7299999999999999E-2</v>
      </c>
      <c r="H225">
        <v>1.8599999999999998E-2</v>
      </c>
      <c r="I225">
        <v>1.5299999999999999E-2</v>
      </c>
      <c r="J225">
        <v>6.7999999999999996E-3</v>
      </c>
      <c r="K225">
        <v>3.95E-2</v>
      </c>
      <c r="L225">
        <v>3.8399999999999997E-2</v>
      </c>
      <c r="M225">
        <v>3.44E-2</v>
      </c>
      <c r="N225">
        <v>2.8299999999999999E-2</v>
      </c>
      <c r="O225">
        <v>2.7699999999999999E-2</v>
      </c>
      <c r="P225">
        <v>2.3699999999999999E-2</v>
      </c>
      <c r="Q225">
        <v>2.1999999999999999E-2</v>
      </c>
      <c r="R225">
        <v>2.2200000000000001E-2</v>
      </c>
      <c r="S225">
        <v>2.3199999999999998E-2</v>
      </c>
    </row>
    <row r="226" spans="1:19" x14ac:dyDescent="0.35">
      <c r="A226" s="2">
        <v>32752</v>
      </c>
      <c r="B226">
        <v>-1.4500000000000001E-2</v>
      </c>
      <c r="C226">
        <v>-1.5699999999999999E-2</v>
      </c>
      <c r="D226">
        <v>-1.7999999999999999E-2</v>
      </c>
      <c r="E226">
        <v>-2.1499999999999998E-2</v>
      </c>
      <c r="F226">
        <v>-2.5700000000000001E-2</v>
      </c>
      <c r="G226">
        <v>-2.9700000000000001E-2</v>
      </c>
      <c r="H226">
        <v>-3.2000000000000001E-2</v>
      </c>
      <c r="I226">
        <v>-3.5999999999999997E-2</v>
      </c>
      <c r="J226">
        <v>-3.8399999999999997E-2</v>
      </c>
      <c r="K226">
        <v>3.0200000000000001E-2</v>
      </c>
      <c r="L226">
        <v>2.5399999999999999E-2</v>
      </c>
      <c r="M226">
        <v>1.78E-2</v>
      </c>
      <c r="N226">
        <v>1.29E-2</v>
      </c>
      <c r="O226">
        <v>6.1999999999999998E-3</v>
      </c>
      <c r="P226">
        <v>-8.0000000000000004E-4</v>
      </c>
      <c r="Q226">
        <v>-5.7999999999999996E-3</v>
      </c>
      <c r="R226">
        <v>-8.2000000000000007E-3</v>
      </c>
      <c r="S226">
        <v>-8.9999999999999993E-3</v>
      </c>
    </row>
    <row r="227" spans="1:19" x14ac:dyDescent="0.35">
      <c r="A227" s="2">
        <v>32782</v>
      </c>
      <c r="B227">
        <v>-2.47E-2</v>
      </c>
      <c r="C227">
        <v>-2.41E-2</v>
      </c>
      <c r="D227">
        <v>-2.24E-2</v>
      </c>
      <c r="E227">
        <v>-2.1399999999999999E-2</v>
      </c>
      <c r="F227">
        <v>-1.54E-2</v>
      </c>
      <c r="G227">
        <v>-1.12E-2</v>
      </c>
      <c r="H227">
        <v>-9.7000000000000003E-3</v>
      </c>
      <c r="I227">
        <v>-6.1000000000000004E-3</v>
      </c>
      <c r="J227">
        <v>-1.15E-2</v>
      </c>
      <c r="K227">
        <v>-8.1500000000000003E-2</v>
      </c>
      <c r="L227">
        <v>-8.2799999999999999E-2</v>
      </c>
      <c r="M227">
        <v>-7.0499999999999993E-2</v>
      </c>
      <c r="N227">
        <v>-5.7000000000000002E-2</v>
      </c>
      <c r="O227">
        <v>-3.8699999999999998E-2</v>
      </c>
      <c r="P227">
        <v>-3.0800000000000001E-2</v>
      </c>
      <c r="Q227">
        <v>-2.9000000000000001E-2</v>
      </c>
      <c r="R227">
        <v>-2.8500000000000001E-2</v>
      </c>
      <c r="S227">
        <v>-2.93E-2</v>
      </c>
    </row>
    <row r="228" spans="1:19" x14ac:dyDescent="0.35">
      <c r="A228" s="2">
        <v>32813</v>
      </c>
      <c r="B228">
        <v>1.4800000000000001E-2</v>
      </c>
      <c r="C228">
        <v>1.0800000000000001E-2</v>
      </c>
      <c r="D228">
        <v>7.6E-3</v>
      </c>
      <c r="E228">
        <v>2.8999999999999998E-3</v>
      </c>
      <c r="F228">
        <v>6.9999999999999999E-4</v>
      </c>
      <c r="G228">
        <v>4.5999999999999999E-3</v>
      </c>
      <c r="H228">
        <v>2.8E-3</v>
      </c>
      <c r="I228">
        <v>-2.3999999999999998E-3</v>
      </c>
      <c r="J228">
        <v>-1.54E-2</v>
      </c>
      <c r="K228">
        <v>4.5600000000000002E-2</v>
      </c>
      <c r="L228">
        <v>6.0299999999999999E-2</v>
      </c>
      <c r="M228">
        <v>5.4600000000000003E-2</v>
      </c>
      <c r="N228">
        <v>5.1400000000000001E-2</v>
      </c>
      <c r="O228">
        <v>4.2500000000000003E-2</v>
      </c>
      <c r="P228">
        <v>3.5499999999999997E-2</v>
      </c>
      <c r="Q228">
        <v>2.7799999999999998E-2</v>
      </c>
      <c r="R228">
        <v>2.41E-2</v>
      </c>
      <c r="S228">
        <v>2.2499999999999999E-2</v>
      </c>
    </row>
    <row r="229" spans="1:19" x14ac:dyDescent="0.35">
      <c r="A229" s="2">
        <v>32843</v>
      </c>
      <c r="B229">
        <v>3.8999999999999998E-3</v>
      </c>
      <c r="C229">
        <v>4.4999999999999997E-3</v>
      </c>
      <c r="D229">
        <v>2.8999999999999998E-3</v>
      </c>
      <c r="E229">
        <v>1.9E-3</v>
      </c>
      <c r="F229">
        <v>-2.9999999999999997E-4</v>
      </c>
      <c r="G229">
        <v>-4.4000000000000003E-3</v>
      </c>
      <c r="H229">
        <v>-1.0200000000000001E-2</v>
      </c>
      <c r="I229">
        <v>-1.18E-2</v>
      </c>
      <c r="J229">
        <v>-1.46E-2</v>
      </c>
      <c r="K229">
        <v>4.2700000000000002E-2</v>
      </c>
      <c r="L229">
        <v>3.1899999999999998E-2</v>
      </c>
      <c r="M229">
        <v>2.53E-2</v>
      </c>
      <c r="N229">
        <v>2.23E-2</v>
      </c>
      <c r="O229">
        <v>2.1399999999999999E-2</v>
      </c>
      <c r="P229">
        <v>1.8800000000000001E-2</v>
      </c>
      <c r="Q229">
        <v>1.4500000000000001E-2</v>
      </c>
      <c r="R229">
        <v>1.2500000000000001E-2</v>
      </c>
      <c r="S229">
        <v>1.17E-2</v>
      </c>
    </row>
    <row r="230" spans="1:19" x14ac:dyDescent="0.35">
      <c r="A230" s="2">
        <v>32874</v>
      </c>
      <c r="B230">
        <v>-8.2000000000000003E-2</v>
      </c>
      <c r="C230">
        <v>-8.0600000000000005E-2</v>
      </c>
      <c r="D230">
        <v>-8.0699999999999994E-2</v>
      </c>
      <c r="E230">
        <v>-8.0500000000000002E-2</v>
      </c>
      <c r="F230">
        <v>-8.0600000000000005E-2</v>
      </c>
      <c r="G230">
        <v>-7.5399999999999995E-2</v>
      </c>
      <c r="H230">
        <v>-6.6000000000000003E-2</v>
      </c>
      <c r="I230">
        <v>-5.8900000000000001E-2</v>
      </c>
      <c r="J230">
        <v>-4.9700000000000001E-2</v>
      </c>
      <c r="K230">
        <v>-4.8300000000000003E-2</v>
      </c>
      <c r="L230">
        <v>-5.9900000000000002E-2</v>
      </c>
      <c r="M230">
        <v>-7.4999999999999997E-2</v>
      </c>
      <c r="N230">
        <v>-7.4700000000000003E-2</v>
      </c>
      <c r="O230">
        <v>-0.08</v>
      </c>
      <c r="P230">
        <v>-0.08</v>
      </c>
      <c r="Q230">
        <v>-7.9000000000000001E-2</v>
      </c>
      <c r="R230">
        <v>-7.8100000000000003E-2</v>
      </c>
      <c r="S230">
        <v>-8.0399999999999999E-2</v>
      </c>
    </row>
    <row r="231" spans="1:19" x14ac:dyDescent="0.35">
      <c r="A231" s="2">
        <v>32905</v>
      </c>
      <c r="B231">
        <v>7.1000000000000004E-3</v>
      </c>
      <c r="C231">
        <v>6.1000000000000004E-3</v>
      </c>
      <c r="D231">
        <v>3.0999999999999999E-3</v>
      </c>
      <c r="E231">
        <v>-4.0000000000000002E-4</v>
      </c>
      <c r="F231">
        <v>-6.4000000000000003E-3</v>
      </c>
      <c r="G231">
        <v>-8.0999999999999996E-3</v>
      </c>
      <c r="H231">
        <v>-1.09E-2</v>
      </c>
      <c r="I231">
        <v>-1.2999999999999999E-2</v>
      </c>
      <c r="J231">
        <v>-1.26E-2</v>
      </c>
      <c r="K231">
        <v>4.6399999999999997E-2</v>
      </c>
      <c r="L231">
        <v>4.2599999999999999E-2</v>
      </c>
      <c r="M231">
        <v>3.7499999999999999E-2</v>
      </c>
      <c r="N231">
        <v>3.2500000000000001E-2</v>
      </c>
      <c r="O231">
        <v>3.0200000000000001E-2</v>
      </c>
      <c r="P231">
        <v>2.4500000000000001E-2</v>
      </c>
      <c r="Q231">
        <v>2.0199999999999999E-2</v>
      </c>
      <c r="R231">
        <v>1.5299999999999999E-2</v>
      </c>
      <c r="S231">
        <v>1.1599999999999999E-2</v>
      </c>
    </row>
    <row r="232" spans="1:19" x14ac:dyDescent="0.35">
      <c r="A232" s="2">
        <v>32933</v>
      </c>
      <c r="B232">
        <v>1.9E-2</v>
      </c>
      <c r="C232">
        <v>1.9599999999999999E-2</v>
      </c>
      <c r="D232">
        <v>0.02</v>
      </c>
      <c r="E232">
        <v>2.0299999999999999E-2</v>
      </c>
      <c r="F232">
        <v>1.8700000000000001E-2</v>
      </c>
      <c r="G232">
        <v>1.7999999999999999E-2</v>
      </c>
      <c r="H232">
        <v>1.34E-2</v>
      </c>
      <c r="I232">
        <v>7.7999999999999996E-3</v>
      </c>
      <c r="J232">
        <v>5.7999999999999996E-3</v>
      </c>
      <c r="K232">
        <v>4.2900000000000001E-2</v>
      </c>
      <c r="L232">
        <v>3.7999999999999999E-2</v>
      </c>
      <c r="M232">
        <v>3.5499999999999997E-2</v>
      </c>
      <c r="N232">
        <v>3.1399999999999997E-2</v>
      </c>
      <c r="O232">
        <v>2.58E-2</v>
      </c>
      <c r="P232">
        <v>2.5100000000000001E-2</v>
      </c>
      <c r="Q232">
        <v>2.2499999999999999E-2</v>
      </c>
      <c r="R232">
        <v>2.1399999999999999E-2</v>
      </c>
      <c r="S232">
        <v>2.1999999999999999E-2</v>
      </c>
    </row>
    <row r="233" spans="1:19" x14ac:dyDescent="0.35">
      <c r="A233" s="2">
        <v>32964</v>
      </c>
      <c r="B233">
        <v>-2.6200000000000001E-2</v>
      </c>
      <c r="C233">
        <v>-2.8199999999999999E-2</v>
      </c>
      <c r="D233">
        <v>-0.03</v>
      </c>
      <c r="E233">
        <v>-3.4200000000000001E-2</v>
      </c>
      <c r="F233">
        <v>-3.61E-2</v>
      </c>
      <c r="G233">
        <v>-3.8300000000000001E-2</v>
      </c>
      <c r="H233">
        <v>-3.3000000000000002E-2</v>
      </c>
      <c r="I233">
        <v>-2.18E-2</v>
      </c>
      <c r="J233">
        <v>-2.0199999999999999E-2</v>
      </c>
      <c r="K233">
        <v>2.63E-2</v>
      </c>
      <c r="L233">
        <v>2.18E-2</v>
      </c>
      <c r="M233">
        <v>1.84E-2</v>
      </c>
      <c r="N233">
        <v>9.1999999999999998E-3</v>
      </c>
      <c r="O233">
        <v>-1.1999999999999999E-3</v>
      </c>
      <c r="P233">
        <v>-9.7999999999999997E-3</v>
      </c>
      <c r="Q233">
        <v>-1.4500000000000001E-2</v>
      </c>
      <c r="R233">
        <v>-1.66E-2</v>
      </c>
      <c r="S233">
        <v>-1.78E-2</v>
      </c>
    </row>
    <row r="234" spans="1:19" x14ac:dyDescent="0.35">
      <c r="A234" s="2">
        <v>32994</v>
      </c>
      <c r="B234">
        <v>9.4600000000000004E-2</v>
      </c>
      <c r="C234">
        <v>9.3899999999999997E-2</v>
      </c>
      <c r="D234">
        <v>9.4799999999999995E-2</v>
      </c>
      <c r="E234">
        <v>9.5399999999999999E-2</v>
      </c>
      <c r="F234">
        <v>9.6500000000000002E-2</v>
      </c>
      <c r="G234">
        <v>0.1037</v>
      </c>
      <c r="H234">
        <v>0.12130000000000001</v>
      </c>
      <c r="I234">
        <v>0.12709999999999999</v>
      </c>
      <c r="J234">
        <v>0.1084</v>
      </c>
      <c r="K234">
        <v>8.6999999999999994E-2</v>
      </c>
      <c r="L234">
        <v>8.2900000000000001E-2</v>
      </c>
      <c r="M234">
        <v>7.9399999999999998E-2</v>
      </c>
      <c r="N234">
        <v>8.3500000000000005E-2</v>
      </c>
      <c r="O234">
        <v>8.5800000000000001E-2</v>
      </c>
      <c r="P234">
        <v>8.5900000000000004E-2</v>
      </c>
      <c r="Q234">
        <v>8.8900000000000007E-2</v>
      </c>
      <c r="R234">
        <v>9.11E-2</v>
      </c>
      <c r="S234">
        <v>9.1600000000000001E-2</v>
      </c>
    </row>
    <row r="235" spans="1:19" x14ac:dyDescent="0.35">
      <c r="A235" s="2">
        <v>33025</v>
      </c>
      <c r="B235">
        <v>-6.8999999999999999E-3</v>
      </c>
      <c r="C235">
        <v>-5.7999999999999996E-3</v>
      </c>
      <c r="D235">
        <v>-6.1000000000000004E-3</v>
      </c>
      <c r="E235">
        <v>-8.0000000000000002E-3</v>
      </c>
      <c r="F235">
        <v>-7.4999999999999997E-3</v>
      </c>
      <c r="G235">
        <v>-7.1000000000000004E-3</v>
      </c>
      <c r="H235">
        <v>-5.7000000000000002E-3</v>
      </c>
      <c r="I235">
        <v>-1.34E-2</v>
      </c>
      <c r="J235">
        <v>-1.7899999999999999E-2</v>
      </c>
      <c r="K235">
        <v>1.6299999999999999E-2</v>
      </c>
      <c r="L235">
        <v>8.0999999999999996E-3</v>
      </c>
      <c r="M235">
        <v>2.7000000000000001E-3</v>
      </c>
      <c r="N235">
        <v>1.6000000000000001E-3</v>
      </c>
      <c r="O235">
        <v>-3.2000000000000002E-3</v>
      </c>
      <c r="P235">
        <v>-2.3999999999999998E-3</v>
      </c>
      <c r="Q235">
        <v>-4.8999999999999998E-3</v>
      </c>
      <c r="R235">
        <v>-6.0000000000000001E-3</v>
      </c>
      <c r="S235">
        <v>-5.7000000000000002E-3</v>
      </c>
    </row>
    <row r="236" spans="1:19" x14ac:dyDescent="0.35">
      <c r="A236" s="2">
        <v>33055</v>
      </c>
      <c r="B236">
        <v>-1.55E-2</v>
      </c>
      <c r="C236">
        <v>-1.6E-2</v>
      </c>
      <c r="D236">
        <v>-1.5599999999999999E-2</v>
      </c>
      <c r="E236">
        <v>-1.7399999999999999E-2</v>
      </c>
      <c r="F236">
        <v>-1.66E-2</v>
      </c>
      <c r="G236">
        <v>-1.41E-2</v>
      </c>
      <c r="H236">
        <v>-1.01E-2</v>
      </c>
      <c r="I236">
        <v>-1.37E-2</v>
      </c>
      <c r="J236">
        <v>-1.83E-2</v>
      </c>
      <c r="K236">
        <v>6.1999999999999998E-3</v>
      </c>
      <c r="L236">
        <v>-2.5000000000000001E-3</v>
      </c>
      <c r="M236">
        <v>-8.3999999999999995E-3</v>
      </c>
      <c r="N236">
        <v>-1.4500000000000001E-2</v>
      </c>
      <c r="O236">
        <v>-1.4500000000000001E-2</v>
      </c>
      <c r="P236">
        <v>-1.47E-2</v>
      </c>
      <c r="Q236">
        <v>-1.54E-2</v>
      </c>
      <c r="R236">
        <v>-1.4800000000000001E-2</v>
      </c>
      <c r="S236">
        <v>-1.38E-2</v>
      </c>
    </row>
    <row r="237" spans="1:19" x14ac:dyDescent="0.35">
      <c r="A237" s="2">
        <v>33086</v>
      </c>
      <c r="B237">
        <v>-8.2900000000000001E-2</v>
      </c>
      <c r="C237">
        <v>-8.14E-2</v>
      </c>
      <c r="D237">
        <v>-8.0100000000000005E-2</v>
      </c>
      <c r="E237">
        <v>-7.7499999999999999E-2</v>
      </c>
      <c r="F237">
        <v>-7.4700000000000003E-2</v>
      </c>
      <c r="G237">
        <v>-7.3899999999999993E-2</v>
      </c>
      <c r="H237">
        <v>-6.4399999999999999E-2</v>
      </c>
      <c r="I237">
        <v>-5.0500000000000003E-2</v>
      </c>
      <c r="J237">
        <v>-5.04E-2</v>
      </c>
      <c r="K237">
        <v>-0.1618</v>
      </c>
      <c r="L237">
        <v>-0.13919999999999999</v>
      </c>
      <c r="M237">
        <v>-0.12280000000000001</v>
      </c>
      <c r="N237">
        <v>-0.1125</v>
      </c>
      <c r="O237">
        <v>-0.104</v>
      </c>
      <c r="P237">
        <v>-9.8400000000000001E-2</v>
      </c>
      <c r="Q237">
        <v>-9.8599999999999993E-2</v>
      </c>
      <c r="R237">
        <v>-9.4500000000000001E-2</v>
      </c>
      <c r="S237">
        <v>-9.1399999999999995E-2</v>
      </c>
    </row>
    <row r="238" spans="1:19" x14ac:dyDescent="0.35">
      <c r="A238" s="2">
        <v>33117</v>
      </c>
      <c r="B238">
        <v>-6.54E-2</v>
      </c>
      <c r="C238">
        <v>-6.6400000000000001E-2</v>
      </c>
      <c r="D238">
        <v>-6.9199999999999998E-2</v>
      </c>
      <c r="E238">
        <v>-7.22E-2</v>
      </c>
      <c r="F238">
        <v>-7.5600000000000001E-2</v>
      </c>
      <c r="G238">
        <v>-7.6899999999999996E-2</v>
      </c>
      <c r="H238">
        <v>-7.6600000000000001E-2</v>
      </c>
      <c r="I238">
        <v>-6.7500000000000004E-2</v>
      </c>
      <c r="J238">
        <v>-5.04E-2</v>
      </c>
      <c r="K238">
        <v>-5.7000000000000002E-3</v>
      </c>
      <c r="L238">
        <v>-1.0200000000000001E-2</v>
      </c>
      <c r="M238">
        <v>-1.5800000000000002E-2</v>
      </c>
      <c r="N238">
        <v>-2.64E-2</v>
      </c>
      <c r="O238">
        <v>-3.4500000000000003E-2</v>
      </c>
      <c r="P238">
        <v>-4.0599999999999997E-2</v>
      </c>
      <c r="Q238">
        <v>-4.48E-2</v>
      </c>
      <c r="R238">
        <v>-5.0700000000000002E-2</v>
      </c>
      <c r="S238">
        <v>-5.4800000000000001E-2</v>
      </c>
    </row>
    <row r="239" spans="1:19" x14ac:dyDescent="0.35">
      <c r="A239" s="2">
        <v>33147</v>
      </c>
      <c r="B239">
        <v>-4.1700000000000001E-2</v>
      </c>
      <c r="C239">
        <v>-3.9699999999999999E-2</v>
      </c>
      <c r="D239">
        <v>-3.8100000000000002E-2</v>
      </c>
      <c r="E239">
        <v>-3.9199999999999999E-2</v>
      </c>
      <c r="F239">
        <v>-4.2000000000000003E-2</v>
      </c>
      <c r="G239">
        <v>-0.04</v>
      </c>
      <c r="H239">
        <v>-4.2299999999999997E-2</v>
      </c>
      <c r="I239">
        <v>-4.0899999999999999E-2</v>
      </c>
      <c r="J239">
        <v>-3.3599999999999998E-2</v>
      </c>
      <c r="K239">
        <v>-1.41E-2</v>
      </c>
      <c r="L239">
        <v>-1.9E-2</v>
      </c>
      <c r="M239">
        <v>-2.3099999999999999E-2</v>
      </c>
      <c r="N239">
        <v>-3.2500000000000001E-2</v>
      </c>
      <c r="O239">
        <v>-4.0300000000000002E-2</v>
      </c>
      <c r="P239">
        <v>-4.7699999999999999E-2</v>
      </c>
      <c r="Q239">
        <v>-4.3499999999999997E-2</v>
      </c>
      <c r="R239">
        <v>-3.4599999999999999E-2</v>
      </c>
      <c r="S239">
        <v>-3.61E-2</v>
      </c>
    </row>
    <row r="240" spans="1:19" x14ac:dyDescent="0.35">
      <c r="A240" s="2">
        <v>33178</v>
      </c>
      <c r="B240">
        <v>4.5600000000000002E-2</v>
      </c>
      <c r="C240">
        <v>4.36E-2</v>
      </c>
      <c r="D240">
        <v>4.1399999999999999E-2</v>
      </c>
      <c r="E240">
        <v>3.7600000000000001E-2</v>
      </c>
      <c r="F240">
        <v>3.3700000000000001E-2</v>
      </c>
      <c r="G240">
        <v>2.9399999999999999E-2</v>
      </c>
      <c r="H240">
        <v>1.9199999999999998E-2</v>
      </c>
      <c r="I240">
        <v>1.8800000000000001E-2</v>
      </c>
      <c r="J240">
        <v>1.4200000000000001E-2</v>
      </c>
      <c r="K240">
        <v>0.1019</v>
      </c>
      <c r="L240">
        <v>9.4799999999999995E-2</v>
      </c>
      <c r="M240">
        <v>9.1800000000000007E-2</v>
      </c>
      <c r="N240">
        <v>9.2700000000000005E-2</v>
      </c>
      <c r="O240">
        <v>7.9399999999999998E-2</v>
      </c>
      <c r="P240">
        <v>7.0800000000000002E-2</v>
      </c>
      <c r="Q240">
        <v>6.4000000000000001E-2</v>
      </c>
      <c r="R240">
        <v>6.1600000000000002E-2</v>
      </c>
      <c r="S240">
        <v>5.96E-2</v>
      </c>
    </row>
    <row r="241" spans="1:19" x14ac:dyDescent="0.35">
      <c r="A241" s="2">
        <v>33208</v>
      </c>
      <c r="B241">
        <v>1.4E-2</v>
      </c>
      <c r="C241">
        <v>1.3299999999999999E-2</v>
      </c>
      <c r="D241">
        <v>1.3100000000000001E-2</v>
      </c>
      <c r="E241">
        <v>1.29E-2</v>
      </c>
      <c r="F241">
        <v>1.0800000000000001E-2</v>
      </c>
      <c r="G241">
        <v>8.2000000000000007E-3</v>
      </c>
      <c r="H241">
        <v>3.5000000000000001E-3</v>
      </c>
      <c r="I241">
        <v>-1E-4</v>
      </c>
      <c r="J241">
        <v>-3.3E-3</v>
      </c>
      <c r="K241">
        <v>3.2800000000000003E-2</v>
      </c>
      <c r="L241">
        <v>3.4599999999999999E-2</v>
      </c>
      <c r="M241">
        <v>3.1300000000000001E-2</v>
      </c>
      <c r="N241">
        <v>2.7199999999999998E-2</v>
      </c>
      <c r="O241">
        <v>2.3300000000000001E-2</v>
      </c>
      <c r="P241">
        <v>2.0899999999999998E-2</v>
      </c>
      <c r="Q241">
        <v>1.8200000000000001E-2</v>
      </c>
      <c r="R241">
        <v>1.8200000000000001E-2</v>
      </c>
      <c r="S241">
        <v>1.6199999999999999E-2</v>
      </c>
    </row>
    <row r="242" spans="1:19" x14ac:dyDescent="0.35">
      <c r="A242" s="2">
        <v>33239</v>
      </c>
      <c r="B242">
        <v>4.0099999999999997E-2</v>
      </c>
      <c r="C242">
        <v>3.8699999999999998E-2</v>
      </c>
      <c r="D242">
        <v>3.6200000000000003E-2</v>
      </c>
      <c r="E242">
        <v>3.6200000000000003E-2</v>
      </c>
      <c r="F242">
        <v>3.61E-2</v>
      </c>
      <c r="G242">
        <v>3.4299999999999997E-2</v>
      </c>
      <c r="H242">
        <v>3.4799999999999998E-2</v>
      </c>
      <c r="I242">
        <v>3.6799999999999999E-2</v>
      </c>
      <c r="J242">
        <v>4.0899999999999999E-2</v>
      </c>
      <c r="K242">
        <v>7.8299999999999995E-2</v>
      </c>
      <c r="L242">
        <v>6.88E-2</v>
      </c>
      <c r="M242">
        <v>6.3799999999999996E-2</v>
      </c>
      <c r="N242">
        <v>5.9900000000000002E-2</v>
      </c>
      <c r="O242">
        <v>5.4100000000000002E-2</v>
      </c>
      <c r="P242">
        <v>4.6399999999999997E-2</v>
      </c>
      <c r="Q242">
        <v>4.3400000000000001E-2</v>
      </c>
      <c r="R242">
        <v>4.1200000000000001E-2</v>
      </c>
      <c r="S242">
        <v>3.73E-2</v>
      </c>
    </row>
    <row r="243" spans="1:19" x14ac:dyDescent="0.35">
      <c r="A243" s="2">
        <v>33270</v>
      </c>
      <c r="B243">
        <v>7.9600000000000004E-2</v>
      </c>
      <c r="C243">
        <v>7.9000000000000001E-2</v>
      </c>
      <c r="D243">
        <v>7.8799999999999995E-2</v>
      </c>
      <c r="E243">
        <v>8.1100000000000005E-2</v>
      </c>
      <c r="F243">
        <v>8.6300000000000002E-2</v>
      </c>
      <c r="G243">
        <v>0.1014</v>
      </c>
      <c r="H243">
        <v>0.106</v>
      </c>
      <c r="I243">
        <v>0.10639999999999999</v>
      </c>
      <c r="J243">
        <v>0.11020000000000001</v>
      </c>
      <c r="K243">
        <v>8.2600000000000007E-2</v>
      </c>
      <c r="L243">
        <v>7.4099999999999999E-2</v>
      </c>
      <c r="M243">
        <v>7.0699999999999999E-2</v>
      </c>
      <c r="N243">
        <v>6.93E-2</v>
      </c>
      <c r="O243">
        <v>6.7199999999999996E-2</v>
      </c>
      <c r="P243">
        <v>7.2700000000000001E-2</v>
      </c>
      <c r="Q243">
        <v>7.6700000000000004E-2</v>
      </c>
      <c r="R243">
        <v>7.6999999999999999E-2</v>
      </c>
      <c r="S243">
        <v>7.6499999999999999E-2</v>
      </c>
    </row>
    <row r="244" spans="1:19" x14ac:dyDescent="0.35">
      <c r="A244" s="2">
        <v>33298</v>
      </c>
      <c r="B244">
        <v>1.4800000000000001E-2</v>
      </c>
      <c r="C244">
        <v>1.4500000000000001E-2</v>
      </c>
      <c r="D244">
        <v>1.34E-2</v>
      </c>
      <c r="E244">
        <v>1.4E-2</v>
      </c>
      <c r="F244">
        <v>1.4E-2</v>
      </c>
      <c r="G244">
        <v>1.1599999999999999E-2</v>
      </c>
      <c r="H244">
        <v>1.0200000000000001E-2</v>
      </c>
      <c r="I244">
        <v>9.4999999999999998E-3</v>
      </c>
      <c r="J244">
        <v>5.1999999999999998E-3</v>
      </c>
      <c r="K244">
        <v>3.5700000000000003E-2</v>
      </c>
      <c r="L244">
        <v>3.5200000000000002E-2</v>
      </c>
      <c r="M244">
        <v>2.9499999999999998E-2</v>
      </c>
      <c r="N244">
        <v>2.2100000000000002E-2</v>
      </c>
      <c r="O244">
        <v>1.8599999999999998E-2</v>
      </c>
      <c r="P244">
        <v>2.0299999999999999E-2</v>
      </c>
      <c r="Q244">
        <v>1.8700000000000001E-2</v>
      </c>
      <c r="R244">
        <v>1.5800000000000002E-2</v>
      </c>
      <c r="S244">
        <v>1.4999999999999999E-2</v>
      </c>
    </row>
    <row r="245" spans="1:19" x14ac:dyDescent="0.35">
      <c r="A245" s="2">
        <v>33329</v>
      </c>
      <c r="B245">
        <v>1.37E-2</v>
      </c>
      <c r="C245">
        <v>1.46E-2</v>
      </c>
      <c r="D245">
        <v>1.2200000000000001E-2</v>
      </c>
      <c r="E245">
        <v>1.46E-2</v>
      </c>
      <c r="F245">
        <v>1.67E-2</v>
      </c>
      <c r="G245">
        <v>1.6299999999999999E-2</v>
      </c>
      <c r="H245">
        <v>1.44E-2</v>
      </c>
      <c r="I245">
        <v>9.4999999999999998E-3</v>
      </c>
      <c r="J245">
        <v>1.6400000000000001E-2</v>
      </c>
      <c r="K245">
        <v>2.3199999999999998E-2</v>
      </c>
      <c r="L245">
        <v>2.64E-2</v>
      </c>
      <c r="M245">
        <v>1.8800000000000001E-2</v>
      </c>
      <c r="N245">
        <v>1.38E-2</v>
      </c>
      <c r="O245">
        <v>1.29E-2</v>
      </c>
      <c r="P245">
        <v>1.43E-2</v>
      </c>
      <c r="Q245">
        <v>1.4500000000000001E-2</v>
      </c>
      <c r="R245">
        <v>1.6199999999999999E-2</v>
      </c>
      <c r="S245">
        <v>1.35E-2</v>
      </c>
    </row>
    <row r="246" spans="1:19" x14ac:dyDescent="0.35">
      <c r="A246" s="2">
        <v>33359</v>
      </c>
      <c r="B246">
        <v>2.7300000000000001E-2</v>
      </c>
      <c r="C246">
        <v>2.4199999999999999E-2</v>
      </c>
      <c r="D246">
        <v>2.2200000000000001E-2</v>
      </c>
      <c r="E246">
        <v>2.2100000000000002E-2</v>
      </c>
      <c r="F246">
        <v>2.1700000000000001E-2</v>
      </c>
      <c r="G246">
        <v>2.1299999999999999E-2</v>
      </c>
      <c r="H246">
        <v>2.6200000000000001E-2</v>
      </c>
      <c r="I246">
        <v>2.8799999999999999E-2</v>
      </c>
      <c r="J246">
        <v>3.44E-2</v>
      </c>
      <c r="K246">
        <v>5.0999999999999997E-2</v>
      </c>
      <c r="L246">
        <v>3.7600000000000001E-2</v>
      </c>
      <c r="M246">
        <v>3.39E-2</v>
      </c>
      <c r="N246">
        <v>0.03</v>
      </c>
      <c r="O246">
        <v>2.6200000000000001E-2</v>
      </c>
      <c r="P246">
        <v>2.69E-2</v>
      </c>
      <c r="Q246">
        <v>2.5899999999999999E-2</v>
      </c>
      <c r="R246">
        <v>2.5100000000000001E-2</v>
      </c>
      <c r="S246">
        <v>2.4299999999999999E-2</v>
      </c>
    </row>
    <row r="247" spans="1:19" x14ac:dyDescent="0.35">
      <c r="A247" s="2">
        <v>33390</v>
      </c>
      <c r="B247">
        <v>-4.3900000000000002E-2</v>
      </c>
      <c r="C247">
        <v>-4.36E-2</v>
      </c>
      <c r="D247">
        <v>-4.4600000000000001E-2</v>
      </c>
      <c r="E247">
        <v>-4.5400000000000003E-2</v>
      </c>
      <c r="F247">
        <v>-4.6199999999999998E-2</v>
      </c>
      <c r="G247">
        <v>-4.7399999999999998E-2</v>
      </c>
      <c r="H247">
        <v>-4.5600000000000002E-2</v>
      </c>
      <c r="I247">
        <v>-4.2599999999999999E-2</v>
      </c>
      <c r="J247">
        <v>-3.9899999999999998E-2</v>
      </c>
      <c r="K247">
        <v>-1.44E-2</v>
      </c>
      <c r="L247">
        <v>-1.9099999999999999E-2</v>
      </c>
      <c r="M247">
        <v>-2.5999999999999999E-2</v>
      </c>
      <c r="N247">
        <v>-3.0700000000000002E-2</v>
      </c>
      <c r="O247">
        <v>-3.4299999999999997E-2</v>
      </c>
      <c r="P247">
        <v>-3.7400000000000003E-2</v>
      </c>
      <c r="Q247">
        <v>-3.9800000000000002E-2</v>
      </c>
      <c r="R247">
        <v>-4.1300000000000003E-2</v>
      </c>
      <c r="S247">
        <v>-4.3299999999999998E-2</v>
      </c>
    </row>
    <row r="248" spans="1:19" x14ac:dyDescent="0.35">
      <c r="A248" s="2">
        <v>33420</v>
      </c>
      <c r="B248">
        <v>2.5999999999999999E-2</v>
      </c>
      <c r="C248">
        <v>2.52E-2</v>
      </c>
      <c r="D248">
        <v>2.3099999999999999E-2</v>
      </c>
      <c r="E248">
        <v>1.9599999999999999E-2</v>
      </c>
      <c r="F248">
        <v>1.7000000000000001E-2</v>
      </c>
      <c r="G248">
        <v>1.17E-2</v>
      </c>
      <c r="H248">
        <v>3.7000000000000002E-3</v>
      </c>
      <c r="I248">
        <v>1.2999999999999999E-3</v>
      </c>
      <c r="J248">
        <v>-7.7999999999999996E-3</v>
      </c>
      <c r="K248">
        <v>5.0900000000000001E-2</v>
      </c>
      <c r="L248">
        <v>5.33E-2</v>
      </c>
      <c r="M248">
        <v>5.1799999999999999E-2</v>
      </c>
      <c r="N248">
        <v>4.82E-2</v>
      </c>
      <c r="O248">
        <v>4.1399999999999999E-2</v>
      </c>
      <c r="P248">
        <v>3.5299999999999998E-2</v>
      </c>
      <c r="Q248">
        <v>3.27E-2</v>
      </c>
      <c r="R248">
        <v>3.1399999999999997E-2</v>
      </c>
      <c r="S248">
        <v>3.0700000000000002E-2</v>
      </c>
    </row>
    <row r="249" spans="1:19" x14ac:dyDescent="0.35">
      <c r="A249" s="2">
        <v>33451</v>
      </c>
      <c r="B249">
        <v>2.4299999999999999E-2</v>
      </c>
      <c r="C249">
        <v>2.5899999999999999E-2</v>
      </c>
      <c r="D249">
        <v>2.7099999999999999E-2</v>
      </c>
      <c r="E249">
        <v>2.7400000000000001E-2</v>
      </c>
      <c r="F249">
        <v>2.6800000000000001E-2</v>
      </c>
      <c r="G249">
        <v>2.8400000000000002E-2</v>
      </c>
      <c r="H249">
        <v>3.0200000000000001E-2</v>
      </c>
      <c r="I249">
        <v>6.7000000000000002E-3</v>
      </c>
      <c r="J249">
        <v>-4.8999999999999998E-3</v>
      </c>
      <c r="K249">
        <v>-2.5000000000000001E-3</v>
      </c>
      <c r="L249">
        <v>1.3599999999999999E-2</v>
      </c>
      <c r="M249">
        <v>1.4500000000000001E-2</v>
      </c>
      <c r="N249">
        <v>1.6500000000000001E-2</v>
      </c>
      <c r="O249">
        <v>1.78E-2</v>
      </c>
      <c r="P249">
        <v>1.61E-2</v>
      </c>
      <c r="Q249">
        <v>1.7399999999999999E-2</v>
      </c>
      <c r="R249">
        <v>2.06E-2</v>
      </c>
      <c r="S249">
        <v>2.29E-2</v>
      </c>
    </row>
    <row r="250" spans="1:19" x14ac:dyDescent="0.35">
      <c r="A250" s="2">
        <v>33482</v>
      </c>
      <c r="B250">
        <v>-1.46E-2</v>
      </c>
      <c r="C250">
        <v>-1.5900000000000001E-2</v>
      </c>
      <c r="D250">
        <v>-1.83E-2</v>
      </c>
      <c r="E250">
        <v>-2.1100000000000001E-2</v>
      </c>
      <c r="F250">
        <v>-2.3300000000000001E-2</v>
      </c>
      <c r="G250">
        <v>-2.3900000000000001E-2</v>
      </c>
      <c r="H250">
        <v>-2.4400000000000002E-2</v>
      </c>
      <c r="I250">
        <v>-2.6599999999999999E-2</v>
      </c>
      <c r="J250">
        <v>-2.3900000000000001E-2</v>
      </c>
      <c r="K250">
        <v>2.8199999999999999E-2</v>
      </c>
      <c r="L250">
        <v>2.6800000000000001E-2</v>
      </c>
      <c r="M250">
        <v>1.9900000000000001E-2</v>
      </c>
      <c r="N250">
        <v>1.3899999999999999E-2</v>
      </c>
      <c r="O250">
        <v>4.7999999999999996E-3</v>
      </c>
      <c r="P250">
        <v>-1.6999999999999999E-3</v>
      </c>
      <c r="Q250">
        <v>-5.7999999999999996E-3</v>
      </c>
      <c r="R250">
        <v>-8.6E-3</v>
      </c>
      <c r="S250">
        <v>-9.4999999999999998E-3</v>
      </c>
    </row>
    <row r="251" spans="1:19" x14ac:dyDescent="0.35">
      <c r="A251" s="2">
        <v>33512</v>
      </c>
      <c r="B251">
        <v>6.7999999999999996E-3</v>
      </c>
      <c r="C251">
        <v>6.4000000000000003E-3</v>
      </c>
      <c r="D251">
        <v>5.1000000000000004E-3</v>
      </c>
      <c r="E251">
        <v>3.7000000000000002E-3</v>
      </c>
      <c r="F251">
        <v>4.7999999999999996E-3</v>
      </c>
      <c r="G251">
        <v>1.6000000000000001E-3</v>
      </c>
      <c r="H251">
        <v>-2.9999999999999997E-4</v>
      </c>
      <c r="I251">
        <v>5.0000000000000001E-3</v>
      </c>
      <c r="J251">
        <v>8.9999999999999998E-4</v>
      </c>
      <c r="K251">
        <v>3.6700000000000003E-2</v>
      </c>
      <c r="L251">
        <v>3.32E-2</v>
      </c>
      <c r="M251">
        <v>2.8000000000000001E-2</v>
      </c>
      <c r="N251">
        <v>2.2599999999999999E-2</v>
      </c>
      <c r="O251">
        <v>1.66E-2</v>
      </c>
      <c r="P251">
        <v>1.47E-2</v>
      </c>
      <c r="Q251">
        <v>1.41E-2</v>
      </c>
      <c r="R251">
        <v>1.29E-2</v>
      </c>
      <c r="S251">
        <v>1.15E-2</v>
      </c>
    </row>
    <row r="252" spans="1:19" x14ac:dyDescent="0.35">
      <c r="A252" s="2">
        <v>33543</v>
      </c>
      <c r="B252">
        <v>-3.5900000000000001E-2</v>
      </c>
      <c r="C252">
        <v>-3.8699999999999998E-2</v>
      </c>
      <c r="D252">
        <v>-3.7400000000000003E-2</v>
      </c>
      <c r="E252">
        <v>-3.8300000000000001E-2</v>
      </c>
      <c r="F252">
        <v>-3.8899999999999997E-2</v>
      </c>
      <c r="G252">
        <v>-3.7699999999999997E-2</v>
      </c>
      <c r="H252">
        <v>-2.9899999999999999E-2</v>
      </c>
      <c r="I252">
        <v>-1.6400000000000001E-2</v>
      </c>
      <c r="J252">
        <v>-1.55E-2</v>
      </c>
      <c r="K252">
        <v>-4.0800000000000003E-2</v>
      </c>
      <c r="L252">
        <v>-3.3399999999999999E-2</v>
      </c>
      <c r="M252">
        <v>-3.1699999999999999E-2</v>
      </c>
      <c r="N252">
        <v>-3.3099999999999997E-2</v>
      </c>
      <c r="O252">
        <v>-3.0099999999999998E-2</v>
      </c>
      <c r="P252">
        <v>-3.1800000000000002E-2</v>
      </c>
      <c r="Q252">
        <v>-3.56E-2</v>
      </c>
      <c r="R252">
        <v>-3.85E-2</v>
      </c>
      <c r="S252">
        <v>-3.85E-2</v>
      </c>
    </row>
    <row r="253" spans="1:19" x14ac:dyDescent="0.35">
      <c r="A253" s="2">
        <v>33573</v>
      </c>
      <c r="B253">
        <v>0.10199999999999999</v>
      </c>
      <c r="C253">
        <v>0.10290000000000001</v>
      </c>
      <c r="D253">
        <v>0.10489999999999999</v>
      </c>
      <c r="E253">
        <v>0.10780000000000001</v>
      </c>
      <c r="F253">
        <v>0.1159</v>
      </c>
      <c r="G253">
        <v>0.1245</v>
      </c>
      <c r="H253">
        <v>0.1246</v>
      </c>
      <c r="I253">
        <v>0.1241</v>
      </c>
      <c r="J253">
        <v>0.1231</v>
      </c>
      <c r="K253">
        <v>7.6899999999999996E-2</v>
      </c>
      <c r="L253">
        <v>7.5300000000000006E-2</v>
      </c>
      <c r="M253">
        <v>7.9500000000000001E-2</v>
      </c>
      <c r="N253">
        <v>8.2799999999999999E-2</v>
      </c>
      <c r="O253">
        <v>8.1100000000000005E-2</v>
      </c>
      <c r="P253">
        <v>8.7499999999999994E-2</v>
      </c>
      <c r="Q253">
        <v>9.1600000000000001E-2</v>
      </c>
      <c r="R253">
        <v>9.0499999999999997E-2</v>
      </c>
      <c r="S253">
        <v>9.0499999999999997E-2</v>
      </c>
    </row>
    <row r="254" spans="1:19" x14ac:dyDescent="0.35">
      <c r="A254" s="2">
        <v>33604</v>
      </c>
      <c r="B254">
        <v>-2.1000000000000001E-2</v>
      </c>
      <c r="C254">
        <v>-2.1399999999999999E-2</v>
      </c>
      <c r="D254">
        <v>-2.2200000000000001E-2</v>
      </c>
      <c r="E254">
        <v>-2.4E-2</v>
      </c>
      <c r="F254">
        <v>-2.52E-2</v>
      </c>
      <c r="G254">
        <v>-2.7699999999999999E-2</v>
      </c>
      <c r="H254">
        <v>-2.75E-2</v>
      </c>
      <c r="I254">
        <v>-2.4799999999999999E-2</v>
      </c>
      <c r="J254">
        <v>-2.1299999999999999E-2</v>
      </c>
      <c r="K254">
        <v>1.8599999999999998E-2</v>
      </c>
      <c r="L254">
        <v>1.29E-2</v>
      </c>
      <c r="M254">
        <v>7.4999999999999997E-3</v>
      </c>
      <c r="N254">
        <v>2.2000000000000001E-3</v>
      </c>
      <c r="O254">
        <v>-3.0000000000000001E-3</v>
      </c>
      <c r="P254">
        <v>-9.1999999999999998E-3</v>
      </c>
      <c r="Q254">
        <v>-1.2E-2</v>
      </c>
      <c r="R254">
        <v>-1.4E-2</v>
      </c>
      <c r="S254">
        <v>-1.5100000000000001E-2</v>
      </c>
    </row>
    <row r="255" spans="1:19" x14ac:dyDescent="0.35">
      <c r="A255" s="2">
        <v>33635</v>
      </c>
      <c r="B255">
        <v>7.0000000000000001E-3</v>
      </c>
      <c r="C255">
        <v>9.1999999999999998E-3</v>
      </c>
      <c r="D255">
        <v>8.3999999999999995E-3</v>
      </c>
      <c r="E255">
        <v>5.1999999999999998E-3</v>
      </c>
      <c r="F255">
        <v>2.8E-3</v>
      </c>
      <c r="G255">
        <v>-1E-4</v>
      </c>
      <c r="H255">
        <v>-3.0999999999999999E-3</v>
      </c>
      <c r="I255">
        <v>-4.5999999999999999E-3</v>
      </c>
      <c r="J255">
        <v>-5.8999999999999999E-3</v>
      </c>
      <c r="K255">
        <v>5.0900000000000001E-2</v>
      </c>
      <c r="L255">
        <v>3.9300000000000002E-2</v>
      </c>
      <c r="M255">
        <v>2.98E-2</v>
      </c>
      <c r="N255">
        <v>2.5100000000000001E-2</v>
      </c>
      <c r="O255">
        <v>1.8499999999999999E-2</v>
      </c>
      <c r="P255">
        <v>1.8599999999999998E-2</v>
      </c>
      <c r="Q255">
        <v>1.47E-2</v>
      </c>
      <c r="R255">
        <v>1.14E-2</v>
      </c>
      <c r="S255">
        <v>1.0999999999999999E-2</v>
      </c>
    </row>
    <row r="256" spans="1:19" x14ac:dyDescent="0.35">
      <c r="A256" s="2">
        <v>33664</v>
      </c>
      <c r="B256">
        <v>-2.41E-2</v>
      </c>
      <c r="C256">
        <v>-2.3400000000000001E-2</v>
      </c>
      <c r="D256">
        <v>-2.5999999999999999E-2</v>
      </c>
      <c r="E256">
        <v>-2.8299999999999999E-2</v>
      </c>
      <c r="F256">
        <v>-3.1800000000000002E-2</v>
      </c>
      <c r="G256">
        <v>-3.56E-2</v>
      </c>
      <c r="H256">
        <v>-3.8199999999999998E-2</v>
      </c>
      <c r="I256">
        <v>-3.9199999999999999E-2</v>
      </c>
      <c r="J256">
        <v>-3.9300000000000002E-2</v>
      </c>
      <c r="K256">
        <v>9.5999999999999992E-3</v>
      </c>
      <c r="L256">
        <v>6.0000000000000001E-3</v>
      </c>
      <c r="M256">
        <v>3.5999999999999999E-3</v>
      </c>
      <c r="N256">
        <v>-4.0000000000000002E-4</v>
      </c>
      <c r="O256">
        <v>-6.7000000000000002E-3</v>
      </c>
      <c r="P256">
        <v>-1.2699999999999999E-2</v>
      </c>
      <c r="Q256">
        <v>-1.6500000000000001E-2</v>
      </c>
      <c r="R256">
        <v>-1.9E-2</v>
      </c>
      <c r="S256">
        <v>-2.0500000000000001E-2</v>
      </c>
    </row>
    <row r="257" spans="1:19" x14ac:dyDescent="0.35">
      <c r="A257" s="2">
        <v>33695</v>
      </c>
      <c r="B257">
        <v>3.1099999999999999E-2</v>
      </c>
      <c r="C257">
        <v>3.0200000000000001E-2</v>
      </c>
      <c r="D257">
        <v>3.1E-2</v>
      </c>
      <c r="E257">
        <v>2.92E-2</v>
      </c>
      <c r="F257">
        <v>3.2500000000000001E-2</v>
      </c>
      <c r="G257">
        <v>3.3599999999999998E-2</v>
      </c>
      <c r="H257">
        <v>2.64E-2</v>
      </c>
      <c r="I257">
        <v>3.4200000000000001E-2</v>
      </c>
      <c r="J257">
        <v>2.63E-2</v>
      </c>
      <c r="K257">
        <v>3.9E-2</v>
      </c>
      <c r="L257">
        <v>3.8699999999999998E-2</v>
      </c>
      <c r="M257">
        <v>3.7600000000000001E-2</v>
      </c>
      <c r="N257">
        <v>3.2000000000000001E-2</v>
      </c>
      <c r="O257">
        <v>2.7E-2</v>
      </c>
      <c r="P257">
        <v>2.8299999999999999E-2</v>
      </c>
      <c r="Q257">
        <v>3.1699999999999999E-2</v>
      </c>
      <c r="R257">
        <v>3.44E-2</v>
      </c>
      <c r="S257">
        <v>3.5299999999999998E-2</v>
      </c>
    </row>
    <row r="258" spans="1:19" x14ac:dyDescent="0.35">
      <c r="A258" s="2">
        <v>33725</v>
      </c>
      <c r="B258">
        <v>6.4999999999999997E-3</v>
      </c>
      <c r="C258">
        <v>5.8999999999999999E-3</v>
      </c>
      <c r="D258">
        <v>4.4999999999999997E-3</v>
      </c>
      <c r="E258">
        <v>1.9E-3</v>
      </c>
      <c r="F258">
        <v>-2E-3</v>
      </c>
      <c r="G258">
        <v>-7.3000000000000001E-3</v>
      </c>
      <c r="H258">
        <v>-9.4000000000000004E-3</v>
      </c>
      <c r="I258">
        <v>-1.09E-2</v>
      </c>
      <c r="J258">
        <v>-1.2999999999999999E-2</v>
      </c>
      <c r="K258">
        <v>4.3099999999999999E-2</v>
      </c>
      <c r="L258">
        <v>3.8300000000000001E-2</v>
      </c>
      <c r="M258">
        <v>3.4500000000000003E-2</v>
      </c>
      <c r="N258">
        <v>2.7900000000000001E-2</v>
      </c>
      <c r="O258">
        <v>2.12E-2</v>
      </c>
      <c r="P258">
        <v>1.6199999999999999E-2</v>
      </c>
      <c r="Q258">
        <v>1.4E-2</v>
      </c>
      <c r="R258">
        <v>1.2999999999999999E-2</v>
      </c>
      <c r="S258">
        <v>1.38E-2</v>
      </c>
    </row>
    <row r="259" spans="1:19" x14ac:dyDescent="0.35">
      <c r="A259" s="2">
        <v>33756</v>
      </c>
      <c r="B259">
        <v>-2.18E-2</v>
      </c>
      <c r="C259">
        <v>-2.24E-2</v>
      </c>
      <c r="D259">
        <v>-2.35E-2</v>
      </c>
      <c r="E259">
        <v>-2.5899999999999999E-2</v>
      </c>
      <c r="F259">
        <v>-2.7099999999999999E-2</v>
      </c>
      <c r="G259">
        <v>-2.9600000000000001E-2</v>
      </c>
      <c r="H259">
        <v>-2.75E-2</v>
      </c>
      <c r="I259">
        <v>-2.6800000000000001E-2</v>
      </c>
      <c r="J259">
        <v>-2.5999999999999999E-2</v>
      </c>
      <c r="K259">
        <v>4.0000000000000002E-4</v>
      </c>
      <c r="L259">
        <v>2.3E-3</v>
      </c>
      <c r="M259">
        <v>-2.5000000000000001E-3</v>
      </c>
      <c r="N259">
        <v>-5.1000000000000004E-3</v>
      </c>
      <c r="O259">
        <v>-8.8000000000000005E-3</v>
      </c>
      <c r="P259">
        <v>-1.23E-2</v>
      </c>
      <c r="Q259">
        <v>-1.6500000000000001E-2</v>
      </c>
      <c r="R259">
        <v>-1.8700000000000001E-2</v>
      </c>
      <c r="S259">
        <v>-1.8499999999999999E-2</v>
      </c>
    </row>
    <row r="260" spans="1:19" x14ac:dyDescent="0.35">
      <c r="A260" s="2">
        <v>33786</v>
      </c>
      <c r="B260">
        <v>3.15E-2</v>
      </c>
      <c r="C260">
        <v>3.0700000000000002E-2</v>
      </c>
      <c r="D260">
        <v>3.09E-2</v>
      </c>
      <c r="E260">
        <v>0.03</v>
      </c>
      <c r="F260">
        <v>3.1199999999999999E-2</v>
      </c>
      <c r="G260">
        <v>3.3799999999999997E-2</v>
      </c>
      <c r="H260">
        <v>3.1800000000000002E-2</v>
      </c>
      <c r="I260">
        <v>4.0099999999999997E-2</v>
      </c>
      <c r="J260">
        <v>4.5699999999999998E-2</v>
      </c>
      <c r="K260">
        <v>3.5099999999999999E-2</v>
      </c>
      <c r="L260">
        <v>3.6400000000000002E-2</v>
      </c>
      <c r="M260">
        <v>3.3500000000000002E-2</v>
      </c>
      <c r="N260">
        <v>3.3000000000000002E-2</v>
      </c>
      <c r="O260">
        <v>3.0599999999999999E-2</v>
      </c>
      <c r="P260">
        <v>3.1899999999999998E-2</v>
      </c>
      <c r="Q260">
        <v>3.1899999999999998E-2</v>
      </c>
      <c r="R260">
        <v>3.1099999999999999E-2</v>
      </c>
      <c r="S260">
        <v>3.1699999999999999E-2</v>
      </c>
    </row>
    <row r="261" spans="1:19" x14ac:dyDescent="0.35">
      <c r="A261" s="2">
        <v>33817</v>
      </c>
      <c r="B261">
        <v>-2.5600000000000001E-2</v>
      </c>
      <c r="C261">
        <v>-2.6200000000000001E-2</v>
      </c>
      <c r="D261">
        <v>-2.7699999999999999E-2</v>
      </c>
      <c r="E261">
        <v>-2.9600000000000001E-2</v>
      </c>
      <c r="F261">
        <v>-3.2500000000000001E-2</v>
      </c>
      <c r="G261">
        <v>-3.6400000000000002E-2</v>
      </c>
      <c r="H261">
        <v>-3.3700000000000001E-2</v>
      </c>
      <c r="I261">
        <v>-3.4200000000000001E-2</v>
      </c>
      <c r="J261">
        <v>-3.1800000000000002E-2</v>
      </c>
      <c r="K261">
        <v>2.5399999999999999E-2</v>
      </c>
      <c r="L261">
        <v>2.3300000000000001E-2</v>
      </c>
      <c r="M261">
        <v>1.3299999999999999E-2</v>
      </c>
      <c r="N261">
        <v>-4.0000000000000002E-4</v>
      </c>
      <c r="O261">
        <v>-0.01</v>
      </c>
      <c r="P261">
        <v>-1.6899999999999998E-2</v>
      </c>
      <c r="Q261">
        <v>-2.06E-2</v>
      </c>
      <c r="R261">
        <v>-2.1299999999999999E-2</v>
      </c>
      <c r="S261">
        <v>-2.1399999999999999E-2</v>
      </c>
    </row>
    <row r="262" spans="1:19" x14ac:dyDescent="0.35">
      <c r="A262" s="2">
        <v>33848</v>
      </c>
      <c r="B262">
        <v>8.2000000000000007E-3</v>
      </c>
      <c r="C262">
        <v>8.5000000000000006E-3</v>
      </c>
      <c r="D262">
        <v>7.1999999999999998E-3</v>
      </c>
      <c r="E262">
        <v>6.7000000000000002E-3</v>
      </c>
      <c r="F262">
        <v>7.4999999999999997E-3</v>
      </c>
      <c r="G262">
        <v>5.1000000000000004E-3</v>
      </c>
      <c r="H262">
        <v>2.5999999999999999E-3</v>
      </c>
      <c r="I262">
        <v>6.9999999999999999E-4</v>
      </c>
      <c r="J262">
        <v>5.9999999999999995E-4</v>
      </c>
      <c r="K262">
        <v>1.14E-2</v>
      </c>
      <c r="L262">
        <v>9.2999999999999992E-3</v>
      </c>
      <c r="M262">
        <v>1.11E-2</v>
      </c>
      <c r="N262">
        <v>1.1299999999999999E-2</v>
      </c>
      <c r="O262">
        <v>7.1999999999999998E-3</v>
      </c>
      <c r="P262">
        <v>8.3999999999999995E-3</v>
      </c>
      <c r="Q262">
        <v>8.0999999999999996E-3</v>
      </c>
      <c r="R262">
        <v>8.2000000000000007E-3</v>
      </c>
      <c r="S262">
        <v>8.6E-3</v>
      </c>
    </row>
    <row r="263" spans="1:19" x14ac:dyDescent="0.35">
      <c r="A263" s="2">
        <v>33878</v>
      </c>
      <c r="B263">
        <v>9.4999999999999998E-3</v>
      </c>
      <c r="C263">
        <v>8.5000000000000006E-3</v>
      </c>
      <c r="D263">
        <v>7.4999999999999997E-3</v>
      </c>
      <c r="E263">
        <v>5.3E-3</v>
      </c>
      <c r="F263">
        <v>5.3E-3</v>
      </c>
      <c r="G263">
        <v>1.1000000000000001E-3</v>
      </c>
      <c r="H263">
        <v>-1.1000000000000001E-3</v>
      </c>
      <c r="I263">
        <v>-1.0200000000000001E-2</v>
      </c>
      <c r="J263">
        <v>-1.0699999999999999E-2</v>
      </c>
      <c r="K263">
        <v>3.2300000000000002E-2</v>
      </c>
      <c r="L263">
        <v>2.1299999999999999E-2</v>
      </c>
      <c r="M263">
        <v>2.1999999999999999E-2</v>
      </c>
      <c r="N263">
        <v>1.9900000000000001E-2</v>
      </c>
      <c r="O263">
        <v>1.46E-2</v>
      </c>
      <c r="P263">
        <v>1.41E-2</v>
      </c>
      <c r="Q263">
        <v>1.2800000000000001E-2</v>
      </c>
      <c r="R263">
        <v>1.3100000000000001E-2</v>
      </c>
      <c r="S263">
        <v>1.26E-2</v>
      </c>
    </row>
    <row r="264" spans="1:19" x14ac:dyDescent="0.35">
      <c r="A264" s="2">
        <v>33909</v>
      </c>
      <c r="B264">
        <v>1.9800000000000002E-2</v>
      </c>
      <c r="C264">
        <v>1.7600000000000001E-2</v>
      </c>
      <c r="D264">
        <v>1.5599999999999999E-2</v>
      </c>
      <c r="E264">
        <v>1.2699999999999999E-2</v>
      </c>
      <c r="F264">
        <v>9.1999999999999998E-3</v>
      </c>
      <c r="G264">
        <v>4.1999999999999997E-3</v>
      </c>
      <c r="H264">
        <v>8.9999999999999998E-4</v>
      </c>
      <c r="I264">
        <v>-8.0000000000000004E-4</v>
      </c>
      <c r="J264">
        <v>5.0000000000000001E-4</v>
      </c>
      <c r="K264">
        <v>4.4900000000000002E-2</v>
      </c>
      <c r="L264">
        <v>4.4200000000000003E-2</v>
      </c>
      <c r="M264">
        <v>4.3999999999999997E-2</v>
      </c>
      <c r="N264">
        <v>4.1000000000000002E-2</v>
      </c>
      <c r="O264">
        <v>3.5700000000000003E-2</v>
      </c>
      <c r="P264">
        <v>3.1E-2</v>
      </c>
      <c r="Q264">
        <v>2.64E-2</v>
      </c>
      <c r="R264">
        <v>2.3900000000000001E-2</v>
      </c>
      <c r="S264">
        <v>2.2800000000000001E-2</v>
      </c>
    </row>
    <row r="265" spans="1:19" x14ac:dyDescent="0.35">
      <c r="A265" s="2">
        <v>33939</v>
      </c>
      <c r="B265">
        <v>1.8499999999999999E-2</v>
      </c>
      <c r="C265">
        <v>1.6799999999999999E-2</v>
      </c>
      <c r="D265">
        <v>1.49E-2</v>
      </c>
      <c r="E265">
        <v>1.32E-2</v>
      </c>
      <c r="F265">
        <v>1.21E-2</v>
      </c>
      <c r="G265">
        <v>6.6E-3</v>
      </c>
      <c r="H265">
        <v>6.1999999999999998E-3</v>
      </c>
      <c r="I265">
        <v>6.4999999999999997E-3</v>
      </c>
      <c r="J265">
        <v>6.4000000000000003E-3</v>
      </c>
      <c r="K265">
        <v>3.7499999999999999E-2</v>
      </c>
      <c r="L265">
        <v>3.0499999999999999E-2</v>
      </c>
      <c r="M265">
        <v>2.6599999999999999E-2</v>
      </c>
      <c r="N265">
        <v>2.6700000000000002E-2</v>
      </c>
      <c r="O265">
        <v>2.4199999999999999E-2</v>
      </c>
      <c r="P265">
        <v>2.24E-2</v>
      </c>
      <c r="Q265">
        <v>2.2100000000000002E-2</v>
      </c>
      <c r="R265">
        <v>2.24E-2</v>
      </c>
      <c r="S265">
        <v>2.2499999999999999E-2</v>
      </c>
    </row>
    <row r="266" spans="1:19" x14ac:dyDescent="0.35">
      <c r="A266" s="2">
        <v>33970</v>
      </c>
      <c r="B266">
        <v>9.2999999999999992E-3</v>
      </c>
      <c r="C266">
        <v>9.4999999999999998E-3</v>
      </c>
      <c r="D266">
        <v>7.1000000000000004E-3</v>
      </c>
      <c r="E266">
        <v>4.7000000000000002E-3</v>
      </c>
      <c r="F266">
        <v>3.7000000000000002E-3</v>
      </c>
      <c r="G266">
        <v>-5.9999999999999995E-4</v>
      </c>
      <c r="H266">
        <v>-5.0000000000000001E-3</v>
      </c>
      <c r="I266">
        <v>-1.26E-2</v>
      </c>
      <c r="J266">
        <v>-1.7500000000000002E-2</v>
      </c>
      <c r="K266">
        <v>-5.0099999999999999E-2</v>
      </c>
      <c r="L266">
        <v>2.5999999999999999E-3</v>
      </c>
      <c r="M266">
        <v>2.2800000000000001E-2</v>
      </c>
      <c r="N266">
        <v>0.02</v>
      </c>
      <c r="O266">
        <v>1.7100000000000001E-2</v>
      </c>
      <c r="P266">
        <v>1.6E-2</v>
      </c>
      <c r="Q266">
        <v>1.0500000000000001E-2</v>
      </c>
      <c r="R266">
        <v>8.2000000000000007E-3</v>
      </c>
      <c r="S266">
        <v>6.7000000000000002E-3</v>
      </c>
    </row>
    <row r="267" spans="1:19" x14ac:dyDescent="0.35">
      <c r="A267" s="2">
        <v>34001</v>
      </c>
      <c r="B267">
        <v>6.7000000000000002E-3</v>
      </c>
      <c r="C267">
        <v>7.6E-3</v>
      </c>
      <c r="D267">
        <v>6.3E-3</v>
      </c>
      <c r="E267">
        <v>6.6E-3</v>
      </c>
      <c r="F267">
        <v>1.15E-2</v>
      </c>
      <c r="G267">
        <v>1.7000000000000001E-2</v>
      </c>
      <c r="H267">
        <v>1.8700000000000001E-2</v>
      </c>
      <c r="I267">
        <v>8.6999999999999994E-3</v>
      </c>
      <c r="J267">
        <v>4.3E-3</v>
      </c>
      <c r="K267">
        <v>-1.0699999999999999E-2</v>
      </c>
      <c r="L267">
        <v>-1.8E-3</v>
      </c>
      <c r="M267">
        <v>-6.9999999999999999E-4</v>
      </c>
      <c r="N267">
        <v>-3.0999999999999999E-3</v>
      </c>
      <c r="O267">
        <v>1.5E-3</v>
      </c>
      <c r="P267">
        <v>5.7999999999999996E-3</v>
      </c>
      <c r="Q267">
        <v>5.3E-3</v>
      </c>
      <c r="R267">
        <v>5.4999999999999997E-3</v>
      </c>
      <c r="S267">
        <v>5.4999999999999997E-3</v>
      </c>
    </row>
    <row r="268" spans="1:19" x14ac:dyDescent="0.35">
      <c r="A268" s="2">
        <v>34029</v>
      </c>
      <c r="B268">
        <v>2.6499999999999999E-2</v>
      </c>
      <c r="C268">
        <v>2.7199999999999998E-2</v>
      </c>
      <c r="D268">
        <v>2.6499999999999999E-2</v>
      </c>
      <c r="E268">
        <v>2.53E-2</v>
      </c>
      <c r="F268">
        <v>2.5600000000000001E-2</v>
      </c>
      <c r="G268">
        <v>2.6499999999999999E-2</v>
      </c>
      <c r="H268">
        <v>2.2200000000000001E-2</v>
      </c>
      <c r="I268">
        <v>2.3699999999999999E-2</v>
      </c>
      <c r="J268">
        <v>2.46E-2</v>
      </c>
      <c r="K268">
        <v>4.4600000000000001E-2</v>
      </c>
      <c r="L268">
        <v>4.1300000000000003E-2</v>
      </c>
      <c r="M268">
        <v>3.1800000000000002E-2</v>
      </c>
      <c r="N268">
        <v>2.7300000000000001E-2</v>
      </c>
      <c r="O268">
        <v>2.6599999999999999E-2</v>
      </c>
      <c r="P268">
        <v>2.8199999999999999E-2</v>
      </c>
      <c r="Q268">
        <v>2.5600000000000001E-2</v>
      </c>
      <c r="R268">
        <v>2.53E-2</v>
      </c>
      <c r="S268">
        <v>2.5999999999999999E-2</v>
      </c>
    </row>
    <row r="269" spans="1:19" x14ac:dyDescent="0.35">
      <c r="A269" s="2">
        <v>34060</v>
      </c>
      <c r="B269">
        <v>-2.4E-2</v>
      </c>
      <c r="C269">
        <v>-2.3400000000000001E-2</v>
      </c>
      <c r="D269">
        <v>-2.4799999999999999E-2</v>
      </c>
      <c r="E269">
        <v>-2.6100000000000002E-2</v>
      </c>
      <c r="F269">
        <v>-2.6499999999999999E-2</v>
      </c>
      <c r="G269">
        <v>-2.6700000000000002E-2</v>
      </c>
      <c r="H269">
        <v>-2.5100000000000001E-2</v>
      </c>
      <c r="I269">
        <v>-2.4199999999999999E-2</v>
      </c>
      <c r="J269">
        <v>-2.2700000000000001E-2</v>
      </c>
      <c r="K269">
        <v>-4.2099999999999999E-2</v>
      </c>
      <c r="L269">
        <v>-2.1899999999999999E-2</v>
      </c>
      <c r="M269">
        <v>-7.1000000000000004E-3</v>
      </c>
      <c r="N269">
        <v>-1.1900000000000001E-2</v>
      </c>
      <c r="O269">
        <v>-1.4500000000000001E-2</v>
      </c>
      <c r="P269">
        <v>-1.66E-2</v>
      </c>
      <c r="Q269">
        <v>-2.18E-2</v>
      </c>
      <c r="R269">
        <v>-2.3300000000000001E-2</v>
      </c>
      <c r="S269">
        <v>-2.3199999999999998E-2</v>
      </c>
    </row>
    <row r="270" spans="1:19" x14ac:dyDescent="0.35">
      <c r="A270" s="2">
        <v>34090</v>
      </c>
      <c r="B270">
        <v>1.72E-2</v>
      </c>
      <c r="C270">
        <v>1.8700000000000001E-2</v>
      </c>
      <c r="D270">
        <v>1.7399999999999999E-2</v>
      </c>
      <c r="E270">
        <v>1.7299999999999999E-2</v>
      </c>
      <c r="F270">
        <v>1.9E-2</v>
      </c>
      <c r="G270">
        <v>1.6199999999999999E-2</v>
      </c>
      <c r="H270">
        <v>1.01E-2</v>
      </c>
      <c r="I270">
        <v>1.83E-2</v>
      </c>
      <c r="J270">
        <v>3.1300000000000001E-2</v>
      </c>
      <c r="K270">
        <v>-1.0699999999999999E-2</v>
      </c>
      <c r="L270">
        <v>2.8999999999999998E-3</v>
      </c>
      <c r="M270">
        <v>2.1000000000000001E-2</v>
      </c>
      <c r="N270">
        <v>2.29E-2</v>
      </c>
      <c r="O270">
        <v>2.01E-2</v>
      </c>
      <c r="P270">
        <v>2.07E-2</v>
      </c>
      <c r="Q270">
        <v>1.9699999999999999E-2</v>
      </c>
      <c r="R270">
        <v>2.1299999999999999E-2</v>
      </c>
      <c r="S270">
        <v>2.18E-2</v>
      </c>
    </row>
    <row r="271" spans="1:19" x14ac:dyDescent="0.35">
      <c r="A271" s="2">
        <v>34121</v>
      </c>
      <c r="B271">
        <v>-9.7000000000000003E-3</v>
      </c>
      <c r="C271">
        <v>-1.01E-2</v>
      </c>
      <c r="D271">
        <v>-1.1599999999999999E-2</v>
      </c>
      <c r="E271">
        <v>-1.49E-2</v>
      </c>
      <c r="F271">
        <v>-1.77E-2</v>
      </c>
      <c r="G271">
        <v>-1.95E-2</v>
      </c>
      <c r="H271">
        <v>-2.1000000000000001E-2</v>
      </c>
      <c r="I271">
        <v>-1.89E-2</v>
      </c>
      <c r="J271">
        <v>-1.7899999999999999E-2</v>
      </c>
      <c r="K271">
        <v>3.0499999999999999E-2</v>
      </c>
      <c r="L271">
        <v>2.8799999999999999E-2</v>
      </c>
      <c r="M271">
        <v>2.06E-2</v>
      </c>
      <c r="N271">
        <v>1.18E-2</v>
      </c>
      <c r="O271">
        <v>2.7000000000000001E-3</v>
      </c>
      <c r="P271">
        <v>-2.7000000000000001E-3</v>
      </c>
      <c r="Q271">
        <v>-6.8999999999999999E-3</v>
      </c>
      <c r="R271">
        <v>-7.7000000000000002E-3</v>
      </c>
      <c r="S271">
        <v>-8.3999999999999995E-3</v>
      </c>
    </row>
    <row r="272" spans="1:19" x14ac:dyDescent="0.35">
      <c r="A272" s="2">
        <v>34151</v>
      </c>
      <c r="B272">
        <v>-2.7000000000000001E-3</v>
      </c>
      <c r="C272">
        <v>-3.3999999999999998E-3</v>
      </c>
      <c r="D272">
        <v>-4.0000000000000001E-3</v>
      </c>
      <c r="E272">
        <v>-5.7000000000000002E-3</v>
      </c>
      <c r="F272">
        <v>-6.0000000000000001E-3</v>
      </c>
      <c r="G272">
        <v>-6.6E-3</v>
      </c>
      <c r="H272">
        <v>-7.3000000000000001E-3</v>
      </c>
      <c r="I272">
        <v>-8.8000000000000005E-3</v>
      </c>
      <c r="J272">
        <v>-9.4000000000000004E-3</v>
      </c>
      <c r="K272">
        <v>7.4000000000000003E-3</v>
      </c>
      <c r="L272">
        <v>8.6E-3</v>
      </c>
      <c r="M272">
        <v>9.4000000000000004E-3</v>
      </c>
      <c r="N272">
        <v>8.3999999999999995E-3</v>
      </c>
      <c r="O272">
        <v>1.5E-3</v>
      </c>
      <c r="P272">
        <v>-2.5000000000000001E-3</v>
      </c>
      <c r="Q272">
        <v>-4.5999999999999999E-3</v>
      </c>
      <c r="R272">
        <v>-5.3E-3</v>
      </c>
      <c r="S272">
        <v>-4.5999999999999999E-3</v>
      </c>
    </row>
    <row r="273" spans="1:19" x14ac:dyDescent="0.35">
      <c r="A273" s="2">
        <v>34182</v>
      </c>
      <c r="B273">
        <v>3.49E-2</v>
      </c>
      <c r="C273">
        <v>3.3300000000000003E-2</v>
      </c>
      <c r="D273">
        <v>3.1600000000000003E-2</v>
      </c>
      <c r="E273">
        <v>3.0599999999999999E-2</v>
      </c>
      <c r="F273">
        <v>2.9100000000000001E-2</v>
      </c>
      <c r="G273">
        <v>2.3900000000000001E-2</v>
      </c>
      <c r="H273">
        <v>1.9099999999999999E-2</v>
      </c>
      <c r="I273">
        <v>1.8499999999999999E-2</v>
      </c>
      <c r="J273">
        <v>2.0799999999999999E-2</v>
      </c>
      <c r="K273">
        <v>3.2800000000000003E-2</v>
      </c>
      <c r="L273">
        <v>3.3000000000000002E-2</v>
      </c>
      <c r="M273">
        <v>3.1E-2</v>
      </c>
      <c r="N273">
        <v>3.61E-2</v>
      </c>
      <c r="O273">
        <v>3.9199999999999999E-2</v>
      </c>
      <c r="P273">
        <v>3.9800000000000002E-2</v>
      </c>
      <c r="Q273">
        <v>3.7100000000000001E-2</v>
      </c>
      <c r="R273">
        <v>3.4599999999999999E-2</v>
      </c>
      <c r="S273">
        <v>3.3500000000000002E-2</v>
      </c>
    </row>
    <row r="274" spans="1:19" x14ac:dyDescent="0.35">
      <c r="A274" s="2">
        <v>34213</v>
      </c>
      <c r="B274">
        <v>-1.03E-2</v>
      </c>
      <c r="C274">
        <v>-7.0000000000000001E-3</v>
      </c>
      <c r="D274">
        <v>-7.1999999999999998E-3</v>
      </c>
      <c r="E274">
        <v>-9.4999999999999998E-3</v>
      </c>
      <c r="F274">
        <v>-1.06E-2</v>
      </c>
      <c r="G274">
        <v>-1.23E-2</v>
      </c>
      <c r="H274">
        <v>-1.46E-2</v>
      </c>
      <c r="I274">
        <v>-1.55E-2</v>
      </c>
      <c r="J274">
        <v>-1.6500000000000001E-2</v>
      </c>
      <c r="K274">
        <v>-2E-3</v>
      </c>
      <c r="L274">
        <v>4.7000000000000002E-3</v>
      </c>
      <c r="M274">
        <v>-4.0000000000000002E-4</v>
      </c>
      <c r="N274">
        <v>-1.1999999999999999E-3</v>
      </c>
      <c r="O274">
        <v>-2.8999999999999998E-3</v>
      </c>
      <c r="P274">
        <v>-2.8999999999999998E-3</v>
      </c>
      <c r="Q274">
        <v>-5.0000000000000001E-3</v>
      </c>
      <c r="R274">
        <v>-6.1000000000000004E-3</v>
      </c>
      <c r="S274">
        <v>-6.3E-3</v>
      </c>
    </row>
    <row r="275" spans="1:19" x14ac:dyDescent="0.35">
      <c r="A275" s="2">
        <v>34243</v>
      </c>
      <c r="B275">
        <v>1.5100000000000001E-2</v>
      </c>
      <c r="C275">
        <v>1.41E-2</v>
      </c>
      <c r="D275">
        <v>1.37E-2</v>
      </c>
      <c r="E275">
        <v>1.1299999999999999E-2</v>
      </c>
      <c r="F275">
        <v>9.9000000000000008E-3</v>
      </c>
      <c r="G275">
        <v>0.01</v>
      </c>
      <c r="H275">
        <v>7.1000000000000004E-3</v>
      </c>
      <c r="I275">
        <v>6.1999999999999998E-3</v>
      </c>
      <c r="J275">
        <v>5.7999999999999996E-3</v>
      </c>
      <c r="K275">
        <v>3.3000000000000002E-2</v>
      </c>
      <c r="L275">
        <v>3.2099999999999997E-2</v>
      </c>
      <c r="M275">
        <v>2.9899999999999999E-2</v>
      </c>
      <c r="N275">
        <v>2.4199999999999999E-2</v>
      </c>
      <c r="O275">
        <v>2.01E-2</v>
      </c>
      <c r="P275">
        <v>1.8200000000000001E-2</v>
      </c>
      <c r="Q275">
        <v>2.0199999999999999E-2</v>
      </c>
      <c r="R275">
        <v>2.0299999999999999E-2</v>
      </c>
      <c r="S275">
        <v>2.0899999999999998E-2</v>
      </c>
    </row>
    <row r="276" spans="1:19" x14ac:dyDescent="0.35">
      <c r="A276" s="2">
        <v>34274</v>
      </c>
      <c r="B276">
        <v>-1.03E-2</v>
      </c>
      <c r="C276">
        <v>-1.17E-2</v>
      </c>
      <c r="D276">
        <v>-1.23E-2</v>
      </c>
      <c r="E276">
        <v>-1.46E-2</v>
      </c>
      <c r="F276">
        <v>-1.38E-2</v>
      </c>
      <c r="G276">
        <v>-1.3599999999999999E-2</v>
      </c>
      <c r="H276">
        <v>-1.2200000000000001E-2</v>
      </c>
      <c r="I276">
        <v>-1.2800000000000001E-2</v>
      </c>
      <c r="J276">
        <v>-9.9000000000000008E-3</v>
      </c>
      <c r="K276">
        <v>-5.3E-3</v>
      </c>
      <c r="L276">
        <v>-1.4E-3</v>
      </c>
      <c r="M276">
        <v>-4.0000000000000002E-4</v>
      </c>
      <c r="N276">
        <v>-4.0000000000000001E-3</v>
      </c>
      <c r="O276">
        <v>-6.1999999999999998E-3</v>
      </c>
      <c r="P276">
        <v>-8.6999999999999994E-3</v>
      </c>
      <c r="Q276">
        <v>-1.34E-2</v>
      </c>
      <c r="R276">
        <v>-1.2500000000000001E-2</v>
      </c>
      <c r="S276">
        <v>-1.2500000000000001E-2</v>
      </c>
    </row>
    <row r="277" spans="1:19" x14ac:dyDescent="0.35">
      <c r="A277" s="2">
        <v>34304</v>
      </c>
      <c r="B277">
        <v>1.15E-2</v>
      </c>
      <c r="C277">
        <v>1.06E-2</v>
      </c>
      <c r="D277">
        <v>9.1999999999999998E-3</v>
      </c>
      <c r="E277">
        <v>6.1000000000000004E-3</v>
      </c>
      <c r="F277">
        <v>2.7000000000000001E-3</v>
      </c>
      <c r="G277">
        <v>-2.2000000000000001E-3</v>
      </c>
      <c r="H277">
        <v>-4.3E-3</v>
      </c>
      <c r="I277">
        <v>-6.7999999999999996E-3</v>
      </c>
      <c r="J277">
        <v>-7.9000000000000008E-3</v>
      </c>
      <c r="K277">
        <v>4.2299999999999997E-2</v>
      </c>
      <c r="L277">
        <v>3.9100000000000003E-2</v>
      </c>
      <c r="M277">
        <v>3.4599999999999999E-2</v>
      </c>
      <c r="N277">
        <v>3.04E-2</v>
      </c>
      <c r="O277">
        <v>2.4500000000000001E-2</v>
      </c>
      <c r="P277">
        <v>2.0899999999999998E-2</v>
      </c>
      <c r="Q277">
        <v>1.84E-2</v>
      </c>
      <c r="R277">
        <v>1.7899999999999999E-2</v>
      </c>
      <c r="S277">
        <v>1.7899999999999999E-2</v>
      </c>
    </row>
    <row r="278" spans="1:19" x14ac:dyDescent="0.35">
      <c r="A278" s="2">
        <v>34335</v>
      </c>
      <c r="B278">
        <v>4.1700000000000001E-2</v>
      </c>
      <c r="C278">
        <v>0.04</v>
      </c>
      <c r="D278">
        <v>3.7199999999999997E-2</v>
      </c>
      <c r="E278">
        <v>3.5900000000000001E-2</v>
      </c>
      <c r="F278">
        <v>3.5099999999999999E-2</v>
      </c>
      <c r="G278">
        <v>3.1E-2</v>
      </c>
      <c r="H278">
        <v>3.2800000000000003E-2</v>
      </c>
      <c r="I278">
        <v>3.4099999999999998E-2</v>
      </c>
      <c r="J278">
        <v>3.5900000000000001E-2</v>
      </c>
      <c r="K278">
        <v>4.7100000000000003E-2</v>
      </c>
      <c r="L278">
        <v>4.6300000000000001E-2</v>
      </c>
      <c r="M278">
        <v>4.5400000000000003E-2</v>
      </c>
      <c r="N278">
        <v>4.4499999999999998E-2</v>
      </c>
      <c r="O278">
        <v>4.1300000000000003E-2</v>
      </c>
      <c r="P278">
        <v>4.0899999999999999E-2</v>
      </c>
      <c r="Q278">
        <v>4.1300000000000003E-2</v>
      </c>
      <c r="R278">
        <v>4.2099999999999999E-2</v>
      </c>
      <c r="S278">
        <v>4.1000000000000002E-2</v>
      </c>
    </row>
    <row r="279" spans="1:19" x14ac:dyDescent="0.35">
      <c r="A279" s="2">
        <v>34366</v>
      </c>
      <c r="B279">
        <v>-2.4500000000000001E-2</v>
      </c>
      <c r="C279">
        <v>-2.4E-2</v>
      </c>
      <c r="D279">
        <v>-2.3400000000000001E-2</v>
      </c>
      <c r="E279">
        <v>-2.3699999999999999E-2</v>
      </c>
      <c r="F279">
        <v>-2.1899999999999999E-2</v>
      </c>
      <c r="G279">
        <v>-1.89E-2</v>
      </c>
      <c r="H279">
        <v>-1.5699999999999999E-2</v>
      </c>
      <c r="I279">
        <v>-8.9999999999999993E-3</v>
      </c>
      <c r="J279">
        <v>-6.8999999999999999E-3</v>
      </c>
      <c r="K279">
        <v>-1.9099999999999999E-2</v>
      </c>
      <c r="L279">
        <v>-2.86E-2</v>
      </c>
      <c r="M279">
        <v>-2.6700000000000002E-2</v>
      </c>
      <c r="N279">
        <v>-2.5899999999999999E-2</v>
      </c>
      <c r="O279">
        <v>-2.6599999999999999E-2</v>
      </c>
      <c r="P279">
        <v>-2.5100000000000001E-2</v>
      </c>
      <c r="Q279">
        <v>-2.5600000000000001E-2</v>
      </c>
      <c r="R279">
        <v>-2.5100000000000001E-2</v>
      </c>
      <c r="S279">
        <v>-2.5000000000000001E-2</v>
      </c>
    </row>
    <row r="280" spans="1:19" x14ac:dyDescent="0.35">
      <c r="A280" s="2">
        <v>34394</v>
      </c>
      <c r="B280">
        <v>-4.2799999999999998E-2</v>
      </c>
      <c r="C280">
        <v>-4.1200000000000001E-2</v>
      </c>
      <c r="D280">
        <v>-3.9600000000000003E-2</v>
      </c>
      <c r="E280">
        <v>-4.02E-2</v>
      </c>
      <c r="F280">
        <v>-4.0599999999999997E-2</v>
      </c>
      <c r="G280">
        <v>-3.3399999999999999E-2</v>
      </c>
      <c r="H280">
        <v>-1.2500000000000001E-2</v>
      </c>
      <c r="I280">
        <v>-8.2000000000000007E-3</v>
      </c>
      <c r="J280">
        <v>-7.4000000000000003E-3</v>
      </c>
      <c r="K280">
        <v>-6.9599999999999995E-2</v>
      </c>
      <c r="L280">
        <v>-5.1299999999999998E-2</v>
      </c>
      <c r="M280">
        <v>-4.1799999999999997E-2</v>
      </c>
      <c r="N280">
        <v>-5.0599999999999999E-2</v>
      </c>
      <c r="O280">
        <v>-5.3999999999999999E-2</v>
      </c>
      <c r="P280">
        <v>-4.9500000000000002E-2</v>
      </c>
      <c r="Q280">
        <v>-4.8000000000000001E-2</v>
      </c>
      <c r="R280">
        <v>-4.7399999999999998E-2</v>
      </c>
      <c r="S280">
        <v>-4.87E-2</v>
      </c>
    </row>
    <row r="281" spans="1:19" x14ac:dyDescent="0.35">
      <c r="A281" s="2">
        <v>34425</v>
      </c>
      <c r="B281">
        <v>2.64E-2</v>
      </c>
      <c r="C281">
        <v>2.5899999999999999E-2</v>
      </c>
      <c r="D281">
        <v>2.3199999999999998E-2</v>
      </c>
      <c r="E281">
        <v>1.7999999999999999E-2</v>
      </c>
      <c r="F281">
        <v>1.61E-2</v>
      </c>
      <c r="G281">
        <v>9.7000000000000003E-3</v>
      </c>
      <c r="H281">
        <v>4.0000000000000002E-4</v>
      </c>
      <c r="I281">
        <v>-9.7000000000000003E-3</v>
      </c>
      <c r="J281">
        <v>-1.44E-2</v>
      </c>
      <c r="K281">
        <v>9.2399999999999996E-2</v>
      </c>
      <c r="L281">
        <v>7.2999999999999995E-2</v>
      </c>
      <c r="M281">
        <v>5.8999999999999997E-2</v>
      </c>
      <c r="N281">
        <v>5.1700000000000003E-2</v>
      </c>
      <c r="O281">
        <v>4.5100000000000001E-2</v>
      </c>
      <c r="P281">
        <v>3.8300000000000001E-2</v>
      </c>
      <c r="Q281">
        <v>3.6299999999999999E-2</v>
      </c>
      <c r="R281">
        <v>0.04</v>
      </c>
      <c r="S281">
        <v>4.2500000000000003E-2</v>
      </c>
    </row>
    <row r="282" spans="1:19" x14ac:dyDescent="0.35">
      <c r="A282" s="2">
        <v>34455</v>
      </c>
      <c r="B282">
        <v>1.17E-2</v>
      </c>
      <c r="C282">
        <v>1.2E-2</v>
      </c>
      <c r="D282">
        <v>1.0500000000000001E-2</v>
      </c>
      <c r="E282">
        <v>6.6E-3</v>
      </c>
      <c r="F282">
        <v>6.8999999999999999E-3</v>
      </c>
      <c r="G282">
        <v>2.8E-3</v>
      </c>
      <c r="H282">
        <v>-2.5999999999999999E-3</v>
      </c>
      <c r="I282">
        <v>-8.0000000000000002E-3</v>
      </c>
      <c r="J282">
        <v>-1.24E-2</v>
      </c>
      <c r="K282">
        <v>4.4499999999999998E-2</v>
      </c>
      <c r="L282">
        <v>3.7199999999999997E-2</v>
      </c>
      <c r="M282">
        <v>3.1800000000000002E-2</v>
      </c>
      <c r="N282">
        <v>2.5499999999999998E-2</v>
      </c>
      <c r="O282">
        <v>2.2700000000000001E-2</v>
      </c>
      <c r="P282">
        <v>1.8100000000000002E-2</v>
      </c>
      <c r="Q282">
        <v>1.66E-2</v>
      </c>
      <c r="R282">
        <v>1.7299999999999999E-2</v>
      </c>
      <c r="S282">
        <v>1.77E-2</v>
      </c>
    </row>
    <row r="283" spans="1:19" x14ac:dyDescent="0.35">
      <c r="A283" s="2">
        <v>34486</v>
      </c>
      <c r="B283">
        <v>-3.0099999999999998E-2</v>
      </c>
      <c r="C283">
        <v>-3.09E-2</v>
      </c>
      <c r="D283">
        <v>-3.0599999999999999E-2</v>
      </c>
      <c r="E283">
        <v>-3.15E-2</v>
      </c>
      <c r="F283">
        <v>-3.1E-2</v>
      </c>
      <c r="G283">
        <v>-2.76E-2</v>
      </c>
      <c r="H283">
        <v>-2.0899999999999998E-2</v>
      </c>
      <c r="I283">
        <v>-1.35E-2</v>
      </c>
      <c r="J283">
        <v>-1.0200000000000001E-2</v>
      </c>
      <c r="K283">
        <v>-1.9199999999999998E-2</v>
      </c>
      <c r="L283">
        <v>-2.1000000000000001E-2</v>
      </c>
      <c r="M283">
        <v>-2.0400000000000001E-2</v>
      </c>
      <c r="N283">
        <v>-2.4500000000000001E-2</v>
      </c>
      <c r="O283">
        <v>-2.75E-2</v>
      </c>
      <c r="P283">
        <v>-2.87E-2</v>
      </c>
      <c r="Q283">
        <v>-3.1099999999999999E-2</v>
      </c>
      <c r="R283">
        <v>-3.1E-2</v>
      </c>
      <c r="S283">
        <v>-3.0200000000000001E-2</v>
      </c>
    </row>
    <row r="284" spans="1:19" x14ac:dyDescent="0.35">
      <c r="A284" s="2">
        <v>34516</v>
      </c>
      <c r="B284">
        <v>2.8799999999999999E-2</v>
      </c>
      <c r="C284">
        <v>2.7300000000000001E-2</v>
      </c>
      <c r="D284">
        <v>2.5899999999999999E-2</v>
      </c>
      <c r="E284">
        <v>2.41E-2</v>
      </c>
      <c r="F284">
        <v>2.1299999999999999E-2</v>
      </c>
      <c r="G284">
        <v>1.46E-2</v>
      </c>
      <c r="H284">
        <v>9.4000000000000004E-3</v>
      </c>
      <c r="I284">
        <v>4.3E-3</v>
      </c>
      <c r="J284">
        <v>-4.4000000000000003E-3</v>
      </c>
      <c r="K284">
        <v>5.0999999999999997E-2</v>
      </c>
      <c r="L284">
        <v>4.6899999999999997E-2</v>
      </c>
      <c r="M284">
        <v>4.9099999999999998E-2</v>
      </c>
      <c r="N284">
        <v>4.7E-2</v>
      </c>
      <c r="O284">
        <v>4.1099999999999998E-2</v>
      </c>
      <c r="P284">
        <v>3.73E-2</v>
      </c>
      <c r="Q284">
        <v>3.4799999999999998E-2</v>
      </c>
      <c r="R284">
        <v>3.4299999999999997E-2</v>
      </c>
      <c r="S284">
        <v>3.4200000000000001E-2</v>
      </c>
    </row>
    <row r="285" spans="1:19" x14ac:dyDescent="0.35">
      <c r="A285" s="2">
        <v>34547</v>
      </c>
      <c r="B285">
        <v>3.3599999999999998E-2</v>
      </c>
      <c r="C285">
        <v>3.4099999999999998E-2</v>
      </c>
      <c r="D285">
        <v>3.5099999999999999E-2</v>
      </c>
      <c r="E285">
        <v>3.4599999999999999E-2</v>
      </c>
      <c r="F285">
        <v>3.5000000000000003E-2</v>
      </c>
      <c r="G285">
        <v>4.02E-2</v>
      </c>
      <c r="H285">
        <v>4.3799999999999999E-2</v>
      </c>
      <c r="I285">
        <v>3.8899999999999997E-2</v>
      </c>
      <c r="J285">
        <v>2.7699999999999999E-2</v>
      </c>
      <c r="K285">
        <v>2.9399999999999999E-2</v>
      </c>
      <c r="L285">
        <v>3.4299999999999997E-2</v>
      </c>
      <c r="M285">
        <v>3.4200000000000001E-2</v>
      </c>
      <c r="N285">
        <v>3.15E-2</v>
      </c>
      <c r="O285">
        <v>3.27E-2</v>
      </c>
      <c r="P285">
        <v>3.3799999999999997E-2</v>
      </c>
      <c r="Q285">
        <v>3.5200000000000002E-2</v>
      </c>
      <c r="R285">
        <v>3.5799999999999998E-2</v>
      </c>
      <c r="S285">
        <v>3.5400000000000001E-2</v>
      </c>
    </row>
    <row r="286" spans="1:19" x14ac:dyDescent="0.35">
      <c r="A286" s="2">
        <v>34578</v>
      </c>
      <c r="B286">
        <v>-1.9699999999999999E-2</v>
      </c>
      <c r="C286">
        <v>-2.07E-2</v>
      </c>
      <c r="D286">
        <v>-2.1100000000000001E-2</v>
      </c>
      <c r="E286">
        <v>-2.1600000000000001E-2</v>
      </c>
      <c r="F286">
        <v>-2.2700000000000001E-2</v>
      </c>
      <c r="G286">
        <v>-1.78E-2</v>
      </c>
      <c r="H286">
        <v>-1.4E-2</v>
      </c>
      <c r="I286">
        <v>-1.44E-2</v>
      </c>
      <c r="J286">
        <v>-1.7100000000000001E-2</v>
      </c>
      <c r="K286">
        <v>-1.38E-2</v>
      </c>
      <c r="L286">
        <v>-1.0200000000000001E-2</v>
      </c>
      <c r="M286">
        <v>-1.18E-2</v>
      </c>
      <c r="N286">
        <v>-1.6199999999999999E-2</v>
      </c>
      <c r="O286">
        <v>-1.9E-2</v>
      </c>
      <c r="P286">
        <v>-2.0799999999999999E-2</v>
      </c>
      <c r="Q286">
        <v>-1.9300000000000001E-2</v>
      </c>
      <c r="R286">
        <v>-1.77E-2</v>
      </c>
      <c r="S286">
        <v>-1.66E-2</v>
      </c>
    </row>
    <row r="287" spans="1:19" x14ac:dyDescent="0.35">
      <c r="A287" s="2">
        <v>34608</v>
      </c>
      <c r="B287">
        <v>2.7799999999999998E-2</v>
      </c>
      <c r="C287">
        <v>2.7300000000000001E-2</v>
      </c>
      <c r="D287">
        <v>2.7699999999999999E-2</v>
      </c>
      <c r="E287">
        <v>2.81E-2</v>
      </c>
      <c r="F287">
        <v>3.0700000000000002E-2</v>
      </c>
      <c r="G287">
        <v>3.6999999999999998E-2</v>
      </c>
      <c r="H287">
        <v>4.4299999999999999E-2</v>
      </c>
      <c r="I287">
        <v>3.3500000000000002E-2</v>
      </c>
      <c r="J287">
        <v>2.8799999999999999E-2</v>
      </c>
      <c r="K287">
        <v>2.92E-2</v>
      </c>
      <c r="L287">
        <v>3.1899999999999998E-2</v>
      </c>
      <c r="M287">
        <v>3.4200000000000001E-2</v>
      </c>
      <c r="N287">
        <v>3.3799999999999997E-2</v>
      </c>
      <c r="O287">
        <v>2.8299999999999999E-2</v>
      </c>
      <c r="P287">
        <v>2.93E-2</v>
      </c>
      <c r="Q287">
        <v>3.2300000000000002E-2</v>
      </c>
      <c r="R287">
        <v>3.3300000000000003E-2</v>
      </c>
      <c r="S287">
        <v>3.3799999999999997E-2</v>
      </c>
    </row>
    <row r="288" spans="1:19" x14ac:dyDescent="0.35">
      <c r="A288" s="2">
        <v>34639</v>
      </c>
      <c r="B288">
        <v>-2.9000000000000001E-2</v>
      </c>
      <c r="C288">
        <v>-3.15E-2</v>
      </c>
      <c r="D288">
        <v>-3.3399999999999999E-2</v>
      </c>
      <c r="E288">
        <v>-3.4599999999999999E-2</v>
      </c>
      <c r="F288">
        <v>-3.6700000000000003E-2</v>
      </c>
      <c r="G288">
        <v>-3.6600000000000001E-2</v>
      </c>
      <c r="H288">
        <v>-2.9100000000000001E-2</v>
      </c>
      <c r="I288">
        <v>-2.1999999999999999E-2</v>
      </c>
      <c r="J288">
        <v>-2.06E-2</v>
      </c>
      <c r="K288">
        <v>9.4000000000000004E-3</v>
      </c>
      <c r="L288">
        <v>0.01</v>
      </c>
      <c r="M288">
        <v>-2.0000000000000001E-4</v>
      </c>
      <c r="N288">
        <v>-7.4000000000000003E-3</v>
      </c>
      <c r="O288">
        <v>-1.7100000000000001E-2</v>
      </c>
      <c r="P288">
        <v>-2.2800000000000001E-2</v>
      </c>
      <c r="Q288">
        <v>-2.8299999999999999E-2</v>
      </c>
      <c r="R288">
        <v>-3.0200000000000001E-2</v>
      </c>
      <c r="S288">
        <v>-3.0300000000000001E-2</v>
      </c>
    </row>
    <row r="289" spans="1:19" x14ac:dyDescent="0.35">
      <c r="A289" s="2">
        <v>34669</v>
      </c>
      <c r="B289">
        <v>2.7E-2</v>
      </c>
      <c r="C289">
        <v>2.5499999999999998E-2</v>
      </c>
      <c r="D289">
        <v>2.2800000000000001E-2</v>
      </c>
      <c r="E289">
        <v>1.9400000000000001E-2</v>
      </c>
      <c r="F289">
        <v>1.4200000000000001E-2</v>
      </c>
      <c r="G289">
        <v>1.06E-2</v>
      </c>
      <c r="H289">
        <v>4.1000000000000003E-3</v>
      </c>
      <c r="I289">
        <v>-2.0999999999999999E-3</v>
      </c>
      <c r="J289">
        <v>-7.9000000000000008E-3</v>
      </c>
      <c r="K289">
        <v>6.5000000000000002E-2</v>
      </c>
      <c r="L289">
        <v>6.2300000000000001E-2</v>
      </c>
      <c r="M289">
        <v>5.4699999999999999E-2</v>
      </c>
      <c r="N289">
        <v>4.9500000000000002E-2</v>
      </c>
      <c r="O289">
        <v>4.5499999999999999E-2</v>
      </c>
      <c r="P289">
        <v>3.9600000000000003E-2</v>
      </c>
      <c r="Q289">
        <v>3.5299999999999998E-2</v>
      </c>
      <c r="R289">
        <v>3.5099999999999999E-2</v>
      </c>
      <c r="S289">
        <v>3.5099999999999999E-2</v>
      </c>
    </row>
    <row r="290" spans="1:19" x14ac:dyDescent="0.35">
      <c r="A290" s="2">
        <v>34700</v>
      </c>
      <c r="B290">
        <v>2.8000000000000001E-2</v>
      </c>
      <c r="C290">
        <v>2.7900000000000001E-2</v>
      </c>
      <c r="D290">
        <v>2.81E-2</v>
      </c>
      <c r="E290">
        <v>2.63E-2</v>
      </c>
      <c r="F290">
        <v>2.0799999999999999E-2</v>
      </c>
      <c r="G290">
        <v>1.72E-2</v>
      </c>
      <c r="H290">
        <v>1.04E-2</v>
      </c>
      <c r="I290">
        <v>-2.8999999999999998E-3</v>
      </c>
      <c r="J290">
        <v>-9.7000000000000003E-3</v>
      </c>
      <c r="K290">
        <v>4.6800000000000001E-2</v>
      </c>
      <c r="L290">
        <v>4.6800000000000001E-2</v>
      </c>
      <c r="M290">
        <v>5.0700000000000002E-2</v>
      </c>
      <c r="N290">
        <v>4.3400000000000001E-2</v>
      </c>
      <c r="O290">
        <v>3.8100000000000002E-2</v>
      </c>
      <c r="P290">
        <v>3.49E-2</v>
      </c>
      <c r="Q290">
        <v>3.78E-2</v>
      </c>
      <c r="R290">
        <v>8.7099999999999997E-2</v>
      </c>
      <c r="S290">
        <v>7.4999999999999997E-2</v>
      </c>
    </row>
    <row r="291" spans="1:19" x14ac:dyDescent="0.35">
      <c r="A291" s="2">
        <v>34731</v>
      </c>
      <c r="B291">
        <v>4.1700000000000001E-2</v>
      </c>
      <c r="C291">
        <v>4.1399999999999999E-2</v>
      </c>
      <c r="D291">
        <v>4.2500000000000003E-2</v>
      </c>
      <c r="E291">
        <v>4.24E-2</v>
      </c>
      <c r="F291">
        <v>4.3299999999999998E-2</v>
      </c>
      <c r="G291">
        <v>4.2999999999999997E-2</v>
      </c>
      <c r="H291">
        <v>3.9600000000000003E-2</v>
      </c>
      <c r="I291">
        <v>3.4000000000000002E-2</v>
      </c>
      <c r="J291">
        <v>2.86E-2</v>
      </c>
      <c r="K291">
        <v>3.9100000000000003E-2</v>
      </c>
      <c r="L291">
        <v>3.2899999999999999E-2</v>
      </c>
      <c r="M291">
        <v>3.7600000000000001E-2</v>
      </c>
      <c r="N291">
        <v>3.7699999999999997E-2</v>
      </c>
      <c r="O291">
        <v>3.8699999999999998E-2</v>
      </c>
      <c r="P291">
        <v>3.9100000000000003E-2</v>
      </c>
      <c r="Q291">
        <v>3.9899999999999998E-2</v>
      </c>
      <c r="R291">
        <v>4.0899999999999999E-2</v>
      </c>
      <c r="S291">
        <v>4.1000000000000002E-2</v>
      </c>
    </row>
    <row r="292" spans="1:19" x14ac:dyDescent="0.35">
      <c r="A292" s="2">
        <v>34759</v>
      </c>
      <c r="B292">
        <v>3.5200000000000002E-2</v>
      </c>
      <c r="C292">
        <v>3.49E-2</v>
      </c>
      <c r="D292">
        <v>3.49E-2</v>
      </c>
      <c r="E292">
        <v>3.6299999999999999E-2</v>
      </c>
      <c r="F292">
        <v>3.6799999999999999E-2</v>
      </c>
      <c r="G292">
        <v>3.7600000000000001E-2</v>
      </c>
      <c r="H292">
        <v>3.6900000000000002E-2</v>
      </c>
      <c r="I292">
        <v>3.0700000000000002E-2</v>
      </c>
      <c r="J292">
        <v>1.54E-2</v>
      </c>
      <c r="K292">
        <v>2.41E-2</v>
      </c>
      <c r="L292">
        <v>2.2499999999999999E-2</v>
      </c>
      <c r="M292">
        <v>2.41E-2</v>
      </c>
      <c r="N292">
        <v>2.7400000000000001E-2</v>
      </c>
      <c r="O292">
        <v>2.9000000000000001E-2</v>
      </c>
      <c r="P292">
        <v>3.5499999999999997E-2</v>
      </c>
      <c r="Q292">
        <v>4.19E-2</v>
      </c>
      <c r="R292">
        <v>4.3799999999999999E-2</v>
      </c>
      <c r="S292">
        <v>4.2299999999999997E-2</v>
      </c>
    </row>
    <row r="293" spans="1:19" x14ac:dyDescent="0.35">
      <c r="A293" s="2">
        <v>34790</v>
      </c>
      <c r="B293">
        <v>2.8799999999999999E-2</v>
      </c>
      <c r="C293">
        <v>2.8500000000000001E-2</v>
      </c>
      <c r="D293">
        <v>2.7799999999999998E-2</v>
      </c>
      <c r="E293">
        <v>2.69E-2</v>
      </c>
      <c r="F293">
        <v>2.1299999999999999E-2</v>
      </c>
      <c r="G293">
        <v>1.6799999999999999E-2</v>
      </c>
      <c r="H293">
        <v>1.09E-2</v>
      </c>
      <c r="I293">
        <v>3.8999999999999998E-3</v>
      </c>
      <c r="J293">
        <v>3.8999999999999998E-3</v>
      </c>
      <c r="K293">
        <v>4.2799999999999998E-2</v>
      </c>
      <c r="L293">
        <v>4.1500000000000002E-2</v>
      </c>
      <c r="M293">
        <v>4.2700000000000002E-2</v>
      </c>
      <c r="N293">
        <v>4.1500000000000002E-2</v>
      </c>
      <c r="O293">
        <v>3.6700000000000003E-2</v>
      </c>
      <c r="P293">
        <v>3.2300000000000002E-2</v>
      </c>
      <c r="Q293">
        <v>3.44E-2</v>
      </c>
      <c r="R293">
        <v>3.7100000000000001E-2</v>
      </c>
      <c r="S293">
        <v>3.5900000000000001E-2</v>
      </c>
    </row>
    <row r="294" spans="1:19" x14ac:dyDescent="0.35">
      <c r="A294" s="2">
        <v>34820</v>
      </c>
      <c r="B294">
        <v>4.2200000000000001E-2</v>
      </c>
      <c r="C294">
        <v>4.2799999999999998E-2</v>
      </c>
      <c r="D294">
        <v>4.3099999999999999E-2</v>
      </c>
      <c r="E294">
        <v>4.4600000000000001E-2</v>
      </c>
      <c r="F294">
        <v>4.6300000000000001E-2</v>
      </c>
      <c r="G294">
        <v>5.2999999999999999E-2</v>
      </c>
      <c r="H294">
        <v>5.1200000000000002E-2</v>
      </c>
      <c r="I294">
        <v>4.0099999999999997E-2</v>
      </c>
      <c r="J294">
        <v>3.1099999999999999E-2</v>
      </c>
      <c r="K294">
        <v>3.3399999999999999E-2</v>
      </c>
      <c r="L294">
        <v>3.1699999999999999E-2</v>
      </c>
      <c r="M294">
        <v>3.2500000000000001E-2</v>
      </c>
      <c r="N294">
        <v>3.2500000000000001E-2</v>
      </c>
      <c r="O294">
        <v>3.2099999999999997E-2</v>
      </c>
      <c r="P294">
        <v>3.4200000000000001E-2</v>
      </c>
      <c r="Q294">
        <v>4.2500000000000003E-2</v>
      </c>
      <c r="R294">
        <v>4.7199999999999999E-2</v>
      </c>
      <c r="S294">
        <v>4.6899999999999997E-2</v>
      </c>
    </row>
    <row r="295" spans="1:19" x14ac:dyDescent="0.35">
      <c r="A295" s="2">
        <v>34851</v>
      </c>
      <c r="B295">
        <v>2.1999999999999999E-2</v>
      </c>
      <c r="C295">
        <v>2.1399999999999999E-2</v>
      </c>
      <c r="D295">
        <v>2.07E-2</v>
      </c>
      <c r="E295">
        <v>2.0299999999999999E-2</v>
      </c>
      <c r="F295">
        <v>2.0500000000000001E-2</v>
      </c>
      <c r="G295">
        <v>2.1499999999999998E-2</v>
      </c>
      <c r="H295">
        <v>2.1399999999999999E-2</v>
      </c>
      <c r="I295">
        <v>1.78E-2</v>
      </c>
      <c r="J295">
        <v>2.1499999999999998E-2</v>
      </c>
      <c r="K295">
        <v>3.5900000000000001E-2</v>
      </c>
      <c r="L295">
        <v>3.15E-2</v>
      </c>
      <c r="M295">
        <v>2.9700000000000001E-2</v>
      </c>
      <c r="N295">
        <v>2.7E-2</v>
      </c>
      <c r="O295">
        <v>2.3699999999999999E-2</v>
      </c>
      <c r="P295">
        <v>2.35E-2</v>
      </c>
      <c r="Q295">
        <v>2.6499999999999999E-2</v>
      </c>
      <c r="R295">
        <v>2.8299999999999999E-2</v>
      </c>
      <c r="S295">
        <v>2.86E-2</v>
      </c>
    </row>
    <row r="296" spans="1:19" x14ac:dyDescent="0.35">
      <c r="A296" s="2">
        <v>34881</v>
      </c>
      <c r="B296">
        <v>2.9899999999999999E-2</v>
      </c>
      <c r="C296">
        <v>0.03</v>
      </c>
      <c r="D296">
        <v>0.03</v>
      </c>
      <c r="E296">
        <v>3.1199999999999999E-2</v>
      </c>
      <c r="F296">
        <v>3.2300000000000002E-2</v>
      </c>
      <c r="G296">
        <v>3.2300000000000002E-2</v>
      </c>
      <c r="H296">
        <v>2.9499999999999998E-2</v>
      </c>
      <c r="I296">
        <v>2.6499999999999999E-2</v>
      </c>
      <c r="J296">
        <v>2.7199999999999998E-2</v>
      </c>
      <c r="K296">
        <v>3.2500000000000001E-2</v>
      </c>
      <c r="L296">
        <v>2.58E-2</v>
      </c>
      <c r="M296">
        <v>2.6200000000000001E-2</v>
      </c>
      <c r="N296">
        <v>2.3400000000000001E-2</v>
      </c>
      <c r="O296">
        <v>2.4400000000000002E-2</v>
      </c>
      <c r="P296">
        <v>2.75E-2</v>
      </c>
      <c r="Q296">
        <v>3.2899999999999999E-2</v>
      </c>
      <c r="R296">
        <v>3.6200000000000003E-2</v>
      </c>
      <c r="S296">
        <v>3.6999999999999998E-2</v>
      </c>
    </row>
    <row r="297" spans="1:19" x14ac:dyDescent="0.35">
      <c r="A297" s="2">
        <v>34912</v>
      </c>
      <c r="B297">
        <v>5.8999999999999999E-3</v>
      </c>
      <c r="C297">
        <v>4.1000000000000003E-3</v>
      </c>
      <c r="D297">
        <v>2.0999999999999999E-3</v>
      </c>
      <c r="E297">
        <v>-1.1999999999999999E-3</v>
      </c>
      <c r="F297">
        <v>-6.0000000000000001E-3</v>
      </c>
      <c r="G297">
        <v>-1.3299999999999999E-2</v>
      </c>
      <c r="H297">
        <v>-2.0299999999999999E-2</v>
      </c>
      <c r="I297">
        <v>-2.3900000000000001E-2</v>
      </c>
      <c r="J297">
        <v>-2.7300000000000001E-2</v>
      </c>
      <c r="K297">
        <v>3.0499999999999999E-2</v>
      </c>
      <c r="L297">
        <v>3.56E-2</v>
      </c>
      <c r="M297">
        <v>3.4299999999999997E-2</v>
      </c>
      <c r="N297">
        <v>3.04E-2</v>
      </c>
      <c r="O297">
        <v>2.3E-2</v>
      </c>
      <c r="P297">
        <v>1.61E-2</v>
      </c>
      <c r="Q297">
        <v>1.29E-2</v>
      </c>
      <c r="R297">
        <v>1.23E-2</v>
      </c>
      <c r="S297">
        <v>1.2E-2</v>
      </c>
    </row>
    <row r="298" spans="1:19" x14ac:dyDescent="0.35">
      <c r="A298" s="2">
        <v>34943</v>
      </c>
      <c r="B298">
        <v>4.53E-2</v>
      </c>
      <c r="C298">
        <v>4.53E-2</v>
      </c>
      <c r="D298">
        <v>4.5499999999999999E-2</v>
      </c>
      <c r="E298">
        <v>4.5499999999999999E-2</v>
      </c>
      <c r="F298">
        <v>4.5499999999999999E-2</v>
      </c>
      <c r="G298">
        <v>4.2200000000000001E-2</v>
      </c>
      <c r="H298">
        <v>3.5299999999999998E-2</v>
      </c>
      <c r="I298">
        <v>2.7799999999999998E-2</v>
      </c>
      <c r="J298">
        <v>2.8199999999999999E-2</v>
      </c>
      <c r="K298">
        <v>2.92E-2</v>
      </c>
      <c r="L298">
        <v>3.1099999999999999E-2</v>
      </c>
      <c r="M298">
        <v>3.4099999999999998E-2</v>
      </c>
      <c r="N298">
        <v>3.8899999999999997E-2</v>
      </c>
      <c r="O298">
        <v>4.1200000000000001E-2</v>
      </c>
      <c r="P298">
        <v>4.5100000000000001E-2</v>
      </c>
      <c r="Q298">
        <v>4.87E-2</v>
      </c>
      <c r="R298">
        <v>5.0500000000000003E-2</v>
      </c>
      <c r="S298">
        <v>5.1299999999999998E-2</v>
      </c>
    </row>
    <row r="299" spans="1:19" x14ac:dyDescent="0.35">
      <c r="A299" s="2">
        <v>34973</v>
      </c>
      <c r="B299">
        <v>4.1999999999999997E-3</v>
      </c>
      <c r="C299">
        <v>3.3E-3</v>
      </c>
      <c r="D299">
        <v>2.0999999999999999E-3</v>
      </c>
      <c r="E299">
        <v>1.6000000000000001E-3</v>
      </c>
      <c r="F299">
        <v>8.9999999999999998E-4</v>
      </c>
      <c r="G299">
        <v>-1.2999999999999999E-3</v>
      </c>
      <c r="H299">
        <v>-2.0999999999999999E-3</v>
      </c>
      <c r="I299">
        <v>-2.3E-3</v>
      </c>
      <c r="J299">
        <v>-2.3999999999999998E-3</v>
      </c>
      <c r="K299">
        <v>2.6700000000000002E-2</v>
      </c>
      <c r="L299">
        <v>2.5100000000000001E-2</v>
      </c>
      <c r="M299">
        <v>1.95E-2</v>
      </c>
      <c r="N299">
        <v>1.46E-2</v>
      </c>
      <c r="O299">
        <v>8.8000000000000005E-3</v>
      </c>
      <c r="P299">
        <v>8.2000000000000007E-3</v>
      </c>
      <c r="Q299">
        <v>8.0000000000000002E-3</v>
      </c>
      <c r="R299">
        <v>8.0000000000000002E-3</v>
      </c>
      <c r="S299">
        <v>8.0000000000000002E-3</v>
      </c>
    </row>
    <row r="300" spans="1:19" x14ac:dyDescent="0.35">
      <c r="A300" s="2">
        <v>35004</v>
      </c>
      <c r="B300">
        <v>4.2099999999999999E-2</v>
      </c>
      <c r="C300">
        <v>4.1599999999999998E-2</v>
      </c>
      <c r="D300">
        <v>4.0899999999999999E-2</v>
      </c>
      <c r="E300">
        <v>3.9800000000000002E-2</v>
      </c>
      <c r="F300">
        <v>3.8899999999999997E-2</v>
      </c>
      <c r="G300">
        <v>3.7999999999999999E-2</v>
      </c>
      <c r="H300">
        <v>3.78E-2</v>
      </c>
      <c r="I300">
        <v>3.7699999999999997E-2</v>
      </c>
      <c r="J300">
        <v>3.7699999999999997E-2</v>
      </c>
      <c r="K300">
        <v>4.6100000000000002E-2</v>
      </c>
      <c r="L300">
        <v>5.1900000000000002E-2</v>
      </c>
      <c r="M300">
        <v>5.4199999999999998E-2</v>
      </c>
      <c r="N300">
        <v>5.3499999999999999E-2</v>
      </c>
      <c r="O300">
        <v>5.2400000000000002E-2</v>
      </c>
      <c r="P300">
        <v>5.2299999999999999E-2</v>
      </c>
      <c r="Q300">
        <v>5.2200000000000003E-2</v>
      </c>
      <c r="R300">
        <v>5.21E-2</v>
      </c>
      <c r="S300">
        <v>5.21E-2</v>
      </c>
    </row>
    <row r="301" spans="1:19" x14ac:dyDescent="0.35">
      <c r="A301" s="2">
        <v>35034</v>
      </c>
      <c r="B301">
        <v>1.4500000000000001E-2</v>
      </c>
      <c r="C301">
        <v>1.46E-2</v>
      </c>
      <c r="D301">
        <v>1.5100000000000001E-2</v>
      </c>
      <c r="E301">
        <v>1.5100000000000001E-2</v>
      </c>
      <c r="F301">
        <v>1.54E-2</v>
      </c>
      <c r="G301">
        <v>1.52E-2</v>
      </c>
      <c r="H301">
        <v>1.4800000000000001E-2</v>
      </c>
      <c r="I301">
        <v>1.4500000000000001E-2</v>
      </c>
      <c r="J301">
        <v>1.6799999999999999E-2</v>
      </c>
      <c r="K301">
        <v>7.4999999999999997E-3</v>
      </c>
      <c r="L301">
        <v>9.1000000000000004E-3</v>
      </c>
      <c r="M301">
        <v>9.2999999999999992E-3</v>
      </c>
      <c r="N301">
        <v>8.8000000000000005E-3</v>
      </c>
      <c r="O301">
        <v>1.0699999999999999E-2</v>
      </c>
      <c r="P301">
        <v>1.24E-2</v>
      </c>
      <c r="Q301">
        <v>1.34E-2</v>
      </c>
      <c r="R301">
        <v>1.4200000000000001E-2</v>
      </c>
      <c r="S301">
        <v>1.46E-2</v>
      </c>
    </row>
    <row r="302" spans="1:19" x14ac:dyDescent="0.35">
      <c r="A302" s="2">
        <v>35065</v>
      </c>
      <c r="B302">
        <v>3.3799999999999997E-2</v>
      </c>
      <c r="C302">
        <v>3.4000000000000002E-2</v>
      </c>
      <c r="D302">
        <v>3.4799999999999998E-2</v>
      </c>
      <c r="E302">
        <v>3.6700000000000003E-2</v>
      </c>
      <c r="F302">
        <v>3.6600000000000001E-2</v>
      </c>
      <c r="G302">
        <v>3.5099999999999999E-2</v>
      </c>
      <c r="H302">
        <v>3.4099999999999998E-2</v>
      </c>
      <c r="I302">
        <v>3.4700000000000002E-2</v>
      </c>
      <c r="J302">
        <v>2.64E-2</v>
      </c>
      <c r="K302">
        <v>2.6800000000000001E-2</v>
      </c>
      <c r="L302">
        <v>2.1000000000000001E-2</v>
      </c>
      <c r="M302">
        <v>1.84E-2</v>
      </c>
      <c r="N302">
        <v>2.06E-2</v>
      </c>
      <c r="O302">
        <v>2.63E-2</v>
      </c>
      <c r="P302">
        <v>3.2099999999999997E-2</v>
      </c>
      <c r="Q302">
        <v>3.2599999999999997E-2</v>
      </c>
      <c r="R302">
        <v>3.2199999999999999E-2</v>
      </c>
      <c r="S302">
        <v>3.3500000000000002E-2</v>
      </c>
    </row>
    <row r="303" spans="1:19" x14ac:dyDescent="0.35">
      <c r="A303" s="2">
        <v>35096</v>
      </c>
      <c r="B303">
        <v>3.2000000000000002E-3</v>
      </c>
      <c r="C303">
        <v>5.1999999999999998E-3</v>
      </c>
      <c r="D303">
        <v>7.3000000000000001E-3</v>
      </c>
      <c r="E303">
        <v>9.7999999999999997E-3</v>
      </c>
      <c r="F303">
        <v>1.5599999999999999E-2</v>
      </c>
      <c r="G303">
        <v>2.5600000000000001E-2</v>
      </c>
      <c r="H303">
        <v>4.2000000000000003E-2</v>
      </c>
      <c r="I303">
        <v>4.7500000000000001E-2</v>
      </c>
      <c r="J303">
        <v>4.6899999999999997E-2</v>
      </c>
      <c r="K303">
        <v>-2.07E-2</v>
      </c>
      <c r="L303">
        <v>-1.4999999999999999E-2</v>
      </c>
      <c r="M303">
        <v>-1.9599999999999999E-2</v>
      </c>
      <c r="N303">
        <v>-1.8499999999999999E-2</v>
      </c>
      <c r="O303">
        <v>-1.3899999999999999E-2</v>
      </c>
      <c r="P303">
        <v>-9.1000000000000004E-3</v>
      </c>
      <c r="Q303">
        <v>-5.7999999999999996E-3</v>
      </c>
      <c r="R303">
        <v>-4.4999999999999997E-3</v>
      </c>
      <c r="S303">
        <v>-3.8E-3</v>
      </c>
    </row>
    <row r="304" spans="1:19" x14ac:dyDescent="0.35">
      <c r="A304" s="2">
        <v>35125</v>
      </c>
      <c r="B304">
        <v>1.4E-3</v>
      </c>
      <c r="C304">
        <v>4.1000000000000003E-3</v>
      </c>
      <c r="D304">
        <v>5.7000000000000002E-3</v>
      </c>
      <c r="E304">
        <v>7.3000000000000001E-3</v>
      </c>
      <c r="F304">
        <v>8.8999999999999999E-3</v>
      </c>
      <c r="G304">
        <v>1.03E-2</v>
      </c>
      <c r="H304">
        <v>1.11E-2</v>
      </c>
      <c r="I304">
        <v>7.6E-3</v>
      </c>
      <c r="J304">
        <v>6.4999999999999997E-3</v>
      </c>
      <c r="K304">
        <v>-3.44E-2</v>
      </c>
      <c r="L304">
        <v>-2.2499999999999999E-2</v>
      </c>
      <c r="M304">
        <v>-2.0500000000000001E-2</v>
      </c>
      <c r="N304">
        <v>-1.8100000000000002E-2</v>
      </c>
      <c r="O304">
        <v>-6.3E-3</v>
      </c>
      <c r="P304">
        <v>-3.0000000000000001E-3</v>
      </c>
      <c r="Q304">
        <v>-1.1999999999999999E-3</v>
      </c>
      <c r="R304">
        <v>-1E-4</v>
      </c>
      <c r="S304">
        <v>-1E-4</v>
      </c>
    </row>
    <row r="305" spans="1:19" x14ac:dyDescent="0.35">
      <c r="A305" s="2">
        <v>35156</v>
      </c>
      <c r="B305">
        <v>-1.6999999999999999E-3</v>
      </c>
      <c r="C305">
        <v>-2E-3</v>
      </c>
      <c r="D305">
        <v>-2.8999999999999998E-3</v>
      </c>
      <c r="E305">
        <v>-6.7999999999999996E-3</v>
      </c>
      <c r="F305">
        <v>-1.03E-2</v>
      </c>
      <c r="G305">
        <v>-1.46E-2</v>
      </c>
      <c r="H305">
        <v>-1.9800000000000002E-2</v>
      </c>
      <c r="I305">
        <v>-2.3900000000000001E-2</v>
      </c>
      <c r="J305">
        <v>-2.64E-2</v>
      </c>
      <c r="K305">
        <v>3.1E-2</v>
      </c>
      <c r="L305">
        <v>2.7199999999999998E-2</v>
      </c>
      <c r="M305">
        <v>2.1499999999999998E-2</v>
      </c>
      <c r="N305">
        <v>1.47E-2</v>
      </c>
      <c r="O305">
        <v>1.2999999999999999E-2</v>
      </c>
      <c r="P305">
        <v>1.03E-2</v>
      </c>
      <c r="Q305">
        <v>6.6E-3</v>
      </c>
      <c r="R305">
        <v>3.0000000000000001E-3</v>
      </c>
      <c r="S305">
        <v>1.8E-3</v>
      </c>
    </row>
    <row r="306" spans="1:19" x14ac:dyDescent="0.35">
      <c r="A306" s="2">
        <v>35186</v>
      </c>
      <c r="B306">
        <v>2.01E-2</v>
      </c>
      <c r="C306">
        <v>2.0199999999999999E-2</v>
      </c>
      <c r="D306">
        <v>2.0400000000000001E-2</v>
      </c>
      <c r="E306">
        <v>2.0299999999999999E-2</v>
      </c>
      <c r="F306">
        <v>2.1100000000000001E-2</v>
      </c>
      <c r="G306">
        <v>2.3599999999999999E-2</v>
      </c>
      <c r="H306">
        <v>2.81E-2</v>
      </c>
      <c r="I306">
        <v>2.8899999999999999E-2</v>
      </c>
      <c r="J306">
        <v>1.95E-2</v>
      </c>
      <c r="K306">
        <v>1.5299999999999999E-2</v>
      </c>
      <c r="L306">
        <v>1.7299999999999999E-2</v>
      </c>
      <c r="M306">
        <v>1.9099999999999999E-2</v>
      </c>
      <c r="N306">
        <v>1.7899999999999999E-2</v>
      </c>
      <c r="O306">
        <v>1.7000000000000001E-2</v>
      </c>
      <c r="P306">
        <v>1.7600000000000001E-2</v>
      </c>
      <c r="Q306">
        <v>1.8499999999999999E-2</v>
      </c>
      <c r="R306">
        <v>1.9199999999999998E-2</v>
      </c>
      <c r="S306">
        <v>1.95E-2</v>
      </c>
    </row>
    <row r="307" spans="1:19" x14ac:dyDescent="0.35">
      <c r="A307" s="2">
        <v>35217</v>
      </c>
      <c r="B307">
        <v>2.7000000000000001E-3</v>
      </c>
      <c r="C307">
        <v>1.1000000000000001E-3</v>
      </c>
      <c r="D307">
        <v>-8.9999999999999998E-4</v>
      </c>
      <c r="E307">
        <v>-3.5000000000000001E-3</v>
      </c>
      <c r="F307">
        <v>-6.7999999999999996E-3</v>
      </c>
      <c r="G307">
        <v>-1.0200000000000001E-2</v>
      </c>
      <c r="H307">
        <v>-1.2800000000000001E-2</v>
      </c>
      <c r="I307">
        <v>-1.78E-2</v>
      </c>
      <c r="J307">
        <v>-1.7600000000000001E-2</v>
      </c>
      <c r="K307">
        <v>4.5999999999999999E-2</v>
      </c>
      <c r="L307">
        <v>4.1300000000000003E-2</v>
      </c>
      <c r="M307">
        <v>3.6299999999999999E-2</v>
      </c>
      <c r="N307">
        <v>2.8799999999999999E-2</v>
      </c>
      <c r="O307">
        <v>2.1499999999999998E-2</v>
      </c>
      <c r="P307">
        <v>1.55E-2</v>
      </c>
      <c r="Q307">
        <v>1.0699999999999999E-2</v>
      </c>
      <c r="R307">
        <v>8.2000000000000007E-3</v>
      </c>
      <c r="S307">
        <v>7.4999999999999997E-3</v>
      </c>
    </row>
    <row r="308" spans="1:19" x14ac:dyDescent="0.35">
      <c r="A308" s="2">
        <v>35247</v>
      </c>
      <c r="B308">
        <v>-4.9500000000000002E-2</v>
      </c>
      <c r="C308">
        <v>-4.87E-2</v>
      </c>
      <c r="D308">
        <v>-4.65E-2</v>
      </c>
      <c r="E308">
        <v>-4.4499999999999998E-2</v>
      </c>
      <c r="F308">
        <v>-3.9199999999999999E-2</v>
      </c>
      <c r="G308">
        <v>-3.6400000000000002E-2</v>
      </c>
      <c r="H308">
        <v>-3.6999999999999998E-2</v>
      </c>
      <c r="I308">
        <v>-2.58E-2</v>
      </c>
      <c r="J308">
        <v>-1.8200000000000001E-2</v>
      </c>
      <c r="K308">
        <v>-8.1100000000000005E-2</v>
      </c>
      <c r="L308">
        <v>-7.9899999999999999E-2</v>
      </c>
      <c r="M308">
        <v>-7.9000000000000001E-2</v>
      </c>
      <c r="N308">
        <v>-7.0599999999999996E-2</v>
      </c>
      <c r="O308">
        <v>-6.3100000000000003E-2</v>
      </c>
      <c r="P308">
        <v>-5.96E-2</v>
      </c>
      <c r="Q308">
        <v>-5.5899999999999998E-2</v>
      </c>
      <c r="R308">
        <v>-5.3699999999999998E-2</v>
      </c>
      <c r="S308">
        <v>-5.33E-2</v>
      </c>
    </row>
    <row r="309" spans="1:19" x14ac:dyDescent="0.35">
      <c r="A309" s="2">
        <v>35278</v>
      </c>
      <c r="B309">
        <v>-6.9999999999999999E-4</v>
      </c>
      <c r="C309">
        <v>-1.1999999999999999E-3</v>
      </c>
      <c r="D309">
        <v>-1.9E-3</v>
      </c>
      <c r="E309">
        <v>-3.0999999999999999E-3</v>
      </c>
      <c r="F309">
        <v>-4.4000000000000003E-3</v>
      </c>
      <c r="G309">
        <v>-5.1999999999999998E-3</v>
      </c>
      <c r="H309">
        <v>-5.8999999999999999E-3</v>
      </c>
      <c r="I309">
        <v>-5.1000000000000004E-3</v>
      </c>
      <c r="J309">
        <v>-3.5999999999999999E-3</v>
      </c>
      <c r="K309">
        <v>2.52E-2</v>
      </c>
      <c r="L309">
        <v>2.1399999999999999E-2</v>
      </c>
      <c r="M309">
        <v>1.8800000000000001E-2</v>
      </c>
      <c r="N309">
        <v>1.43E-2</v>
      </c>
      <c r="O309">
        <v>8.3000000000000001E-3</v>
      </c>
      <c r="P309">
        <v>4.4999999999999997E-3</v>
      </c>
      <c r="Q309">
        <v>2.8E-3</v>
      </c>
      <c r="R309">
        <v>1.6000000000000001E-3</v>
      </c>
      <c r="S309">
        <v>1.1999999999999999E-3</v>
      </c>
    </row>
    <row r="310" spans="1:19" x14ac:dyDescent="0.35">
      <c r="A310" s="2">
        <v>35309</v>
      </c>
      <c r="B310">
        <v>4.9700000000000001E-2</v>
      </c>
      <c r="C310">
        <v>4.9799999999999997E-2</v>
      </c>
      <c r="D310">
        <v>4.9299999999999997E-2</v>
      </c>
      <c r="E310">
        <v>4.9000000000000002E-2</v>
      </c>
      <c r="F310">
        <v>4.82E-2</v>
      </c>
      <c r="G310">
        <v>4.4999999999999998E-2</v>
      </c>
      <c r="H310">
        <v>4.1500000000000002E-2</v>
      </c>
      <c r="I310">
        <v>3.6700000000000003E-2</v>
      </c>
      <c r="J310">
        <v>3.49E-2</v>
      </c>
      <c r="K310">
        <v>5.6099999999999997E-2</v>
      </c>
      <c r="L310">
        <v>5.3100000000000001E-2</v>
      </c>
      <c r="M310">
        <v>5.11E-2</v>
      </c>
      <c r="N310">
        <v>5.2600000000000001E-2</v>
      </c>
      <c r="O310">
        <v>5.2400000000000002E-2</v>
      </c>
      <c r="P310">
        <v>5.1799999999999999E-2</v>
      </c>
      <c r="Q310">
        <v>5.1200000000000002E-2</v>
      </c>
      <c r="R310">
        <v>5.1299999999999998E-2</v>
      </c>
      <c r="S310">
        <v>5.0799999999999998E-2</v>
      </c>
    </row>
    <row r="311" spans="1:19" x14ac:dyDescent="0.35">
      <c r="A311" s="2">
        <v>35339</v>
      </c>
      <c r="B311">
        <v>2.52E-2</v>
      </c>
      <c r="C311">
        <v>2.52E-2</v>
      </c>
      <c r="D311">
        <v>2.4899999999999999E-2</v>
      </c>
      <c r="E311">
        <v>2.4899999999999999E-2</v>
      </c>
      <c r="F311">
        <v>2.5100000000000001E-2</v>
      </c>
      <c r="G311">
        <v>2.4299999999999999E-2</v>
      </c>
      <c r="H311">
        <v>2.3099999999999999E-2</v>
      </c>
      <c r="I311">
        <v>2.3300000000000001E-2</v>
      </c>
      <c r="J311">
        <v>2.3699999999999999E-2</v>
      </c>
      <c r="K311">
        <v>3.6700000000000003E-2</v>
      </c>
      <c r="L311">
        <v>3.1399999999999997E-2</v>
      </c>
      <c r="M311">
        <v>2.7900000000000001E-2</v>
      </c>
      <c r="N311">
        <v>2.6599999999999999E-2</v>
      </c>
      <c r="O311">
        <v>2.5000000000000001E-2</v>
      </c>
      <c r="P311">
        <v>2.5000000000000001E-2</v>
      </c>
      <c r="Q311">
        <v>2.5100000000000001E-2</v>
      </c>
      <c r="R311">
        <v>2.47E-2</v>
      </c>
      <c r="S311">
        <v>2.52E-2</v>
      </c>
    </row>
    <row r="312" spans="1:19" x14ac:dyDescent="0.35">
      <c r="A312" s="2">
        <v>35370</v>
      </c>
      <c r="B312">
        <v>7.9699999999999993E-2</v>
      </c>
      <c r="C312">
        <v>8.0100000000000005E-2</v>
      </c>
      <c r="D312">
        <v>8.0699999999999994E-2</v>
      </c>
      <c r="E312">
        <v>8.1500000000000003E-2</v>
      </c>
      <c r="F312">
        <v>8.2000000000000003E-2</v>
      </c>
      <c r="G312">
        <v>8.43E-2</v>
      </c>
      <c r="H312">
        <v>8.72E-2</v>
      </c>
      <c r="I312">
        <v>9.8799999999999999E-2</v>
      </c>
      <c r="J312">
        <v>9.6500000000000002E-2</v>
      </c>
      <c r="K312">
        <v>6.6400000000000001E-2</v>
      </c>
      <c r="L312">
        <v>6.9699999999999998E-2</v>
      </c>
      <c r="M312">
        <v>6.9400000000000003E-2</v>
      </c>
      <c r="N312">
        <v>7.0499999999999993E-2</v>
      </c>
      <c r="O312">
        <v>7.1999999999999995E-2</v>
      </c>
      <c r="P312">
        <v>7.46E-2</v>
      </c>
      <c r="Q312">
        <v>7.5700000000000003E-2</v>
      </c>
      <c r="R312">
        <v>7.7299999999999994E-2</v>
      </c>
      <c r="S312">
        <v>7.7499999999999999E-2</v>
      </c>
    </row>
    <row r="313" spans="1:19" x14ac:dyDescent="0.35">
      <c r="A313" s="2">
        <v>35400</v>
      </c>
      <c r="B313">
        <v>-2.3199999999999998E-2</v>
      </c>
      <c r="C313">
        <v>-2.3400000000000001E-2</v>
      </c>
      <c r="D313">
        <v>-2.35E-2</v>
      </c>
      <c r="E313">
        <v>-2.3E-2</v>
      </c>
      <c r="F313">
        <v>-2.0899999999999998E-2</v>
      </c>
      <c r="G313">
        <v>-2.0199999999999999E-2</v>
      </c>
      <c r="H313">
        <v>-1.7899999999999999E-2</v>
      </c>
      <c r="I313">
        <v>-1.6199999999999999E-2</v>
      </c>
      <c r="J313">
        <v>-1.1599999999999999E-2</v>
      </c>
      <c r="K313">
        <v>-6.0000000000000001E-3</v>
      </c>
      <c r="L313">
        <v>-1.12E-2</v>
      </c>
      <c r="M313">
        <v>-1.7100000000000001E-2</v>
      </c>
      <c r="N313">
        <v>-1.9E-2</v>
      </c>
      <c r="O313">
        <v>-2.2700000000000001E-2</v>
      </c>
      <c r="P313">
        <v>-2.3099999999999999E-2</v>
      </c>
      <c r="Q313">
        <v>-2.23E-2</v>
      </c>
      <c r="R313">
        <v>-2.2200000000000001E-2</v>
      </c>
      <c r="S313">
        <v>-2.2100000000000002E-2</v>
      </c>
    </row>
    <row r="314" spans="1:19" x14ac:dyDescent="0.35">
      <c r="A314" s="2">
        <v>35431</v>
      </c>
      <c r="B314">
        <v>6.3700000000000007E-2</v>
      </c>
      <c r="C314">
        <v>6.3399999999999998E-2</v>
      </c>
      <c r="D314">
        <v>6.3799999999999996E-2</v>
      </c>
      <c r="E314">
        <v>6.4600000000000005E-2</v>
      </c>
      <c r="F314">
        <v>6.6100000000000006E-2</v>
      </c>
      <c r="G314">
        <v>6.7299999999999999E-2</v>
      </c>
      <c r="H314">
        <v>6.7100000000000007E-2</v>
      </c>
      <c r="I314">
        <v>7.5899999999999995E-2</v>
      </c>
      <c r="J314">
        <v>7.9200000000000007E-2</v>
      </c>
      <c r="K314">
        <v>7.5700000000000003E-2</v>
      </c>
      <c r="L314">
        <v>6.8699999999999997E-2</v>
      </c>
      <c r="M314">
        <v>6.4199999999999993E-2</v>
      </c>
      <c r="N314">
        <v>6.2100000000000002E-2</v>
      </c>
      <c r="O314">
        <v>6.1800000000000001E-2</v>
      </c>
      <c r="P314">
        <v>6.0900000000000003E-2</v>
      </c>
      <c r="Q314">
        <v>6.2100000000000002E-2</v>
      </c>
      <c r="R314">
        <v>6.2600000000000003E-2</v>
      </c>
      <c r="S314">
        <v>6.3200000000000006E-2</v>
      </c>
    </row>
    <row r="315" spans="1:19" x14ac:dyDescent="0.35">
      <c r="A315" s="2">
        <v>35462</v>
      </c>
      <c r="B315">
        <v>5.3E-3</v>
      </c>
      <c r="C315">
        <v>5.7999999999999996E-3</v>
      </c>
      <c r="D315">
        <v>5.5999999999999999E-3</v>
      </c>
      <c r="E315">
        <v>5.4000000000000003E-3</v>
      </c>
      <c r="F315">
        <v>5.7999999999999996E-3</v>
      </c>
      <c r="G315">
        <v>7.1000000000000004E-3</v>
      </c>
      <c r="H315">
        <v>8.2000000000000007E-3</v>
      </c>
      <c r="I315">
        <v>1.0699999999999999E-2</v>
      </c>
      <c r="J315">
        <v>1.52E-2</v>
      </c>
      <c r="K315">
        <v>5.7000000000000002E-3</v>
      </c>
      <c r="L315">
        <v>1.1999999999999999E-3</v>
      </c>
      <c r="M315">
        <v>3.0999999999999999E-3</v>
      </c>
      <c r="N315">
        <v>5.5999999999999999E-3</v>
      </c>
      <c r="O315">
        <v>3.5999999999999999E-3</v>
      </c>
      <c r="P315">
        <v>3.0999999999999999E-3</v>
      </c>
      <c r="Q315">
        <v>4.0000000000000001E-3</v>
      </c>
      <c r="R315">
        <v>5.8999999999999999E-3</v>
      </c>
      <c r="S315">
        <v>4.4000000000000003E-3</v>
      </c>
    </row>
    <row r="316" spans="1:19" x14ac:dyDescent="0.35">
      <c r="A316" s="2">
        <v>35490</v>
      </c>
      <c r="B316">
        <v>-5.4100000000000002E-2</v>
      </c>
      <c r="C316">
        <v>-5.4600000000000003E-2</v>
      </c>
      <c r="D316">
        <v>-5.4800000000000001E-2</v>
      </c>
      <c r="E316">
        <v>-5.5500000000000001E-2</v>
      </c>
      <c r="F316">
        <v>-5.6800000000000003E-2</v>
      </c>
      <c r="G316">
        <v>-5.7700000000000001E-2</v>
      </c>
      <c r="H316">
        <v>-5.4100000000000002E-2</v>
      </c>
      <c r="I316">
        <v>-4.99E-2</v>
      </c>
      <c r="J316">
        <v>-4.9200000000000001E-2</v>
      </c>
      <c r="K316">
        <v>-2.8000000000000001E-2</v>
      </c>
      <c r="L316">
        <v>-3.1800000000000002E-2</v>
      </c>
      <c r="M316">
        <v>-3.6799999999999999E-2</v>
      </c>
      <c r="N316">
        <v>-4.0099999999999997E-2</v>
      </c>
      <c r="O316">
        <v>-4.41E-2</v>
      </c>
      <c r="P316">
        <v>-4.8300000000000003E-2</v>
      </c>
      <c r="Q316">
        <v>-4.87E-2</v>
      </c>
      <c r="R316">
        <v>-5.0200000000000002E-2</v>
      </c>
      <c r="S316">
        <v>-5.11E-2</v>
      </c>
    </row>
    <row r="317" spans="1:19" x14ac:dyDescent="0.35">
      <c r="A317" s="2">
        <v>35521</v>
      </c>
      <c r="B317">
        <v>5.4699999999999999E-2</v>
      </c>
      <c r="C317">
        <v>5.62E-2</v>
      </c>
      <c r="D317">
        <v>5.79E-2</v>
      </c>
      <c r="E317">
        <v>6.1499999999999999E-2</v>
      </c>
      <c r="F317">
        <v>6.7299999999999999E-2</v>
      </c>
      <c r="G317">
        <v>7.1800000000000003E-2</v>
      </c>
      <c r="H317">
        <v>7.7499999999999999E-2</v>
      </c>
      <c r="I317">
        <v>7.6499999999999999E-2</v>
      </c>
      <c r="J317">
        <v>7.3400000000000007E-2</v>
      </c>
      <c r="K317">
        <v>2.7E-2</v>
      </c>
      <c r="L317">
        <v>2.9000000000000001E-2</v>
      </c>
      <c r="M317">
        <v>0.03</v>
      </c>
      <c r="N317">
        <v>3.1399999999999997E-2</v>
      </c>
      <c r="O317">
        <v>3.7100000000000001E-2</v>
      </c>
      <c r="P317">
        <v>4.2799999999999998E-2</v>
      </c>
      <c r="Q317">
        <v>4.7500000000000001E-2</v>
      </c>
      <c r="R317">
        <v>4.9500000000000002E-2</v>
      </c>
      <c r="S317">
        <v>5.11E-2</v>
      </c>
    </row>
    <row r="318" spans="1:19" x14ac:dyDescent="0.35">
      <c r="A318" s="2">
        <v>35551</v>
      </c>
      <c r="B318">
        <v>6.3899999999999998E-2</v>
      </c>
      <c r="C318">
        <v>6.4500000000000002E-2</v>
      </c>
      <c r="D318">
        <v>6.5100000000000005E-2</v>
      </c>
      <c r="E318">
        <v>6.6799999999999998E-2</v>
      </c>
      <c r="F318">
        <v>7.0499999999999993E-2</v>
      </c>
      <c r="G318">
        <v>7.5200000000000003E-2</v>
      </c>
      <c r="H318">
        <v>8.4599999999999995E-2</v>
      </c>
      <c r="I318">
        <v>9.2299999999999993E-2</v>
      </c>
      <c r="J318">
        <v>9.1899999999999996E-2</v>
      </c>
      <c r="K318">
        <v>6.7000000000000004E-2</v>
      </c>
      <c r="L318">
        <v>6.4799999999999996E-2</v>
      </c>
      <c r="M318">
        <v>6.0199999999999997E-2</v>
      </c>
      <c r="N318">
        <v>5.8200000000000002E-2</v>
      </c>
      <c r="O318">
        <v>5.74E-2</v>
      </c>
      <c r="P318">
        <v>5.8000000000000003E-2</v>
      </c>
      <c r="Q318">
        <v>5.8599999999999999E-2</v>
      </c>
      <c r="R318">
        <v>5.9499999999999997E-2</v>
      </c>
      <c r="S318">
        <v>6.0999999999999999E-2</v>
      </c>
    </row>
    <row r="319" spans="1:19" x14ac:dyDescent="0.35">
      <c r="A319" s="2">
        <v>35582</v>
      </c>
      <c r="B319">
        <v>4.8000000000000001E-2</v>
      </c>
      <c r="C319">
        <v>4.8500000000000001E-2</v>
      </c>
      <c r="D319">
        <v>4.9099999999999998E-2</v>
      </c>
      <c r="E319">
        <v>4.9500000000000002E-2</v>
      </c>
      <c r="F319">
        <v>5.04E-2</v>
      </c>
      <c r="G319">
        <v>5.2299999999999999E-2</v>
      </c>
      <c r="H319">
        <v>5.2499999999999998E-2</v>
      </c>
      <c r="I319">
        <v>5.1499999999999997E-2</v>
      </c>
      <c r="J319">
        <v>4.82E-2</v>
      </c>
      <c r="K319">
        <v>3.8300000000000001E-2</v>
      </c>
      <c r="L319">
        <v>3.6700000000000003E-2</v>
      </c>
      <c r="M319">
        <v>3.78E-2</v>
      </c>
      <c r="N319">
        <v>3.9800000000000002E-2</v>
      </c>
      <c r="O319">
        <v>4.1300000000000003E-2</v>
      </c>
      <c r="P319">
        <v>4.1799999999999997E-2</v>
      </c>
      <c r="Q319">
        <v>4.3400000000000001E-2</v>
      </c>
      <c r="R319">
        <v>4.4299999999999999E-2</v>
      </c>
      <c r="S319">
        <v>4.4499999999999998E-2</v>
      </c>
    </row>
    <row r="320" spans="1:19" x14ac:dyDescent="0.35">
      <c r="A320" s="2">
        <v>35612</v>
      </c>
      <c r="B320">
        <v>6.9800000000000001E-2</v>
      </c>
      <c r="C320">
        <v>7.0400000000000004E-2</v>
      </c>
      <c r="D320">
        <v>7.1199999999999999E-2</v>
      </c>
      <c r="E320">
        <v>7.2900000000000006E-2</v>
      </c>
      <c r="F320">
        <v>7.1400000000000005E-2</v>
      </c>
      <c r="G320">
        <v>6.8599999999999994E-2</v>
      </c>
      <c r="H320">
        <v>6.7000000000000004E-2</v>
      </c>
      <c r="I320">
        <v>6.93E-2</v>
      </c>
      <c r="J320">
        <v>7.7499999999999999E-2</v>
      </c>
      <c r="K320">
        <v>5.5500000000000001E-2</v>
      </c>
      <c r="L320">
        <v>5.67E-2</v>
      </c>
      <c r="M320">
        <v>5.8099999999999999E-2</v>
      </c>
      <c r="N320">
        <v>0.06</v>
      </c>
      <c r="O320">
        <v>6.3700000000000007E-2</v>
      </c>
      <c r="P320">
        <v>6.4100000000000004E-2</v>
      </c>
      <c r="Q320">
        <v>6.5600000000000006E-2</v>
      </c>
      <c r="R320">
        <v>6.6400000000000001E-2</v>
      </c>
      <c r="S320">
        <v>6.8099999999999994E-2</v>
      </c>
    </row>
    <row r="321" spans="1:19" x14ac:dyDescent="0.35">
      <c r="A321" s="2">
        <v>35643</v>
      </c>
      <c r="B321">
        <v>-5.0500000000000003E-2</v>
      </c>
      <c r="C321">
        <v>-0.05</v>
      </c>
      <c r="D321">
        <v>-4.9500000000000002E-2</v>
      </c>
      <c r="E321">
        <v>-4.99E-2</v>
      </c>
      <c r="F321">
        <v>-4.5400000000000003E-2</v>
      </c>
      <c r="G321">
        <v>-4.58E-2</v>
      </c>
      <c r="H321">
        <v>-4.3499999999999997E-2</v>
      </c>
      <c r="I321">
        <v>-4.41E-2</v>
      </c>
      <c r="J321">
        <v>-4.9099999999999998E-2</v>
      </c>
      <c r="K321">
        <v>-5.4699999999999999E-2</v>
      </c>
      <c r="L321">
        <v>-5.62E-2</v>
      </c>
      <c r="M321">
        <v>-5.6300000000000003E-2</v>
      </c>
      <c r="N321">
        <v>-5.0599999999999999E-2</v>
      </c>
      <c r="O321">
        <v>-5.3199999999999997E-2</v>
      </c>
      <c r="P321">
        <v>-5.0999999999999997E-2</v>
      </c>
      <c r="Q321">
        <v>-4.9200000000000001E-2</v>
      </c>
      <c r="R321">
        <v>-4.8399999999999999E-2</v>
      </c>
      <c r="S321">
        <v>-4.9599999999999998E-2</v>
      </c>
    </row>
    <row r="322" spans="1:19" x14ac:dyDescent="0.35">
      <c r="A322" s="2">
        <v>35674</v>
      </c>
      <c r="B322">
        <v>1.34E-2</v>
      </c>
      <c r="C322">
        <v>1.24E-2</v>
      </c>
      <c r="D322">
        <v>1.0200000000000001E-2</v>
      </c>
      <c r="E322">
        <v>8.0000000000000002E-3</v>
      </c>
      <c r="F322">
        <v>4.7000000000000002E-3</v>
      </c>
      <c r="G322">
        <v>1.1999999999999999E-3</v>
      </c>
      <c r="H322">
        <v>-5.4999999999999997E-3</v>
      </c>
      <c r="I322">
        <v>-7.6E-3</v>
      </c>
      <c r="J322">
        <v>-1.4200000000000001E-2</v>
      </c>
      <c r="K322">
        <v>4.4400000000000002E-2</v>
      </c>
      <c r="L322">
        <v>4.2799999999999998E-2</v>
      </c>
      <c r="M322">
        <v>3.9300000000000002E-2</v>
      </c>
      <c r="N322">
        <v>3.6400000000000002E-2</v>
      </c>
      <c r="O322">
        <v>3.3300000000000003E-2</v>
      </c>
      <c r="P322">
        <v>3.0300000000000001E-2</v>
      </c>
      <c r="Q322">
        <v>2.6100000000000002E-2</v>
      </c>
      <c r="R322">
        <v>2.2200000000000001E-2</v>
      </c>
      <c r="S322">
        <v>2.1600000000000001E-2</v>
      </c>
    </row>
    <row r="323" spans="1:19" x14ac:dyDescent="0.35">
      <c r="A323" s="2">
        <v>35704</v>
      </c>
      <c r="B323">
        <v>-1.8100000000000002E-2</v>
      </c>
      <c r="C323">
        <v>-1.17E-2</v>
      </c>
      <c r="D323">
        <v>-2.3999999999999998E-3</v>
      </c>
      <c r="E323">
        <v>-5.0000000000000001E-3</v>
      </c>
      <c r="F323">
        <v>5.9999999999999995E-4</v>
      </c>
      <c r="G323">
        <v>-7.1000000000000004E-3</v>
      </c>
      <c r="H323">
        <v>1.41E-2</v>
      </c>
      <c r="I323">
        <v>2.1499999999999998E-2</v>
      </c>
      <c r="J323">
        <v>2.5399999999999999E-2</v>
      </c>
      <c r="K323">
        <v>-0.14860000000000001</v>
      </c>
      <c r="L323">
        <v>-0.1137</v>
      </c>
      <c r="M323">
        <v>-0.1245</v>
      </c>
      <c r="N323">
        <v>-0.1019</v>
      </c>
      <c r="O323">
        <v>-9.2600000000000002E-2</v>
      </c>
      <c r="P323">
        <v>-7.2400000000000006E-2</v>
      </c>
      <c r="Q323">
        <v>-5.9200000000000003E-2</v>
      </c>
      <c r="R323">
        <v>-5.0099999999999999E-2</v>
      </c>
      <c r="S323">
        <v>-4.6600000000000003E-2</v>
      </c>
    </row>
    <row r="324" spans="1:19" x14ac:dyDescent="0.35">
      <c r="A324" s="2">
        <v>35735</v>
      </c>
      <c r="B324">
        <v>8.0000000000000002E-3</v>
      </c>
      <c r="C324">
        <v>6.0000000000000001E-3</v>
      </c>
      <c r="D324">
        <v>5.1999999999999998E-3</v>
      </c>
      <c r="E324">
        <v>2.5000000000000001E-3</v>
      </c>
      <c r="F324">
        <v>2.3999999999999998E-3</v>
      </c>
      <c r="G324">
        <v>-1.1000000000000001E-3</v>
      </c>
      <c r="H324">
        <v>-4.7000000000000002E-3</v>
      </c>
      <c r="I324">
        <v>-5.4000000000000003E-3</v>
      </c>
      <c r="J324">
        <v>-9.4999999999999998E-3</v>
      </c>
      <c r="K324">
        <v>4.7199999999999999E-2</v>
      </c>
      <c r="L324">
        <v>4.3299999999999998E-2</v>
      </c>
      <c r="M324">
        <v>3.6499999999999998E-2</v>
      </c>
      <c r="N324">
        <v>3.32E-2</v>
      </c>
      <c r="O324">
        <v>2.9600000000000001E-2</v>
      </c>
      <c r="P324">
        <v>2.7199999999999998E-2</v>
      </c>
      <c r="Q324">
        <v>2.3699999999999999E-2</v>
      </c>
      <c r="R324">
        <v>2.2599999999999999E-2</v>
      </c>
      <c r="S324">
        <v>1.9599999999999999E-2</v>
      </c>
    </row>
    <row r="325" spans="1:19" x14ac:dyDescent="0.35">
      <c r="A325" s="2">
        <v>35765</v>
      </c>
      <c r="B325">
        <v>-1.26E-2</v>
      </c>
      <c r="C325">
        <v>-1.43E-2</v>
      </c>
      <c r="D325">
        <v>-1.83E-2</v>
      </c>
      <c r="E325">
        <v>-2.12E-2</v>
      </c>
      <c r="F325">
        <v>-2.46E-2</v>
      </c>
      <c r="G325">
        <v>-2.93E-2</v>
      </c>
      <c r="H325">
        <v>-3.2199999999999999E-2</v>
      </c>
      <c r="I325">
        <v>-3.2199999999999999E-2</v>
      </c>
      <c r="J325">
        <v>-3.5799999999999998E-2</v>
      </c>
      <c r="K325">
        <v>3.9899999999999998E-2</v>
      </c>
      <c r="L325">
        <v>3.5499999999999997E-2</v>
      </c>
      <c r="M325">
        <v>3.1600000000000003E-2</v>
      </c>
      <c r="N325">
        <v>2.5100000000000001E-2</v>
      </c>
      <c r="O325">
        <v>2.0199999999999999E-2</v>
      </c>
      <c r="P325">
        <v>1.49E-2</v>
      </c>
      <c r="Q325">
        <v>8.8999999999999999E-3</v>
      </c>
      <c r="R325">
        <v>3.5000000000000001E-3</v>
      </c>
      <c r="S325">
        <v>2.0000000000000001E-4</v>
      </c>
    </row>
    <row r="326" spans="1:19" x14ac:dyDescent="0.35">
      <c r="A326" s="2">
        <v>35796</v>
      </c>
      <c r="B326">
        <v>7.0000000000000001E-3</v>
      </c>
      <c r="C326">
        <v>5.4000000000000003E-3</v>
      </c>
      <c r="D326">
        <v>3.5999999999999999E-3</v>
      </c>
      <c r="E326">
        <v>3.5999999999999999E-3</v>
      </c>
      <c r="F326">
        <v>2.3E-3</v>
      </c>
      <c r="G326">
        <v>1.8E-3</v>
      </c>
      <c r="H326">
        <v>5.1999999999999998E-3</v>
      </c>
      <c r="I326">
        <v>4.8999999999999998E-3</v>
      </c>
      <c r="J326">
        <v>1.9E-3</v>
      </c>
      <c r="K326">
        <v>3.1300000000000001E-2</v>
      </c>
      <c r="L326">
        <v>2.2499999999999999E-2</v>
      </c>
      <c r="M326">
        <v>2.06E-2</v>
      </c>
      <c r="N326">
        <v>1.9099999999999999E-2</v>
      </c>
      <c r="O326">
        <v>1.37E-2</v>
      </c>
      <c r="P326">
        <v>1.2E-2</v>
      </c>
      <c r="Q326">
        <v>1.01E-2</v>
      </c>
      <c r="R326">
        <v>8.2000000000000007E-3</v>
      </c>
      <c r="S326">
        <v>6.7000000000000002E-3</v>
      </c>
    </row>
    <row r="327" spans="1:19" x14ac:dyDescent="0.35">
      <c r="A327" s="2">
        <v>35827</v>
      </c>
      <c r="B327">
        <v>4.8099999999999997E-2</v>
      </c>
      <c r="C327">
        <v>4.7399999999999998E-2</v>
      </c>
      <c r="D327">
        <v>4.6100000000000002E-2</v>
      </c>
      <c r="E327">
        <v>4.3499999999999997E-2</v>
      </c>
      <c r="F327">
        <v>3.9600000000000003E-2</v>
      </c>
      <c r="G327">
        <v>3.49E-2</v>
      </c>
      <c r="H327">
        <v>0.03</v>
      </c>
      <c r="I327">
        <v>2.2800000000000001E-2</v>
      </c>
      <c r="J327">
        <v>2.0199999999999999E-2</v>
      </c>
      <c r="K327">
        <v>7.4899999999999994E-2</v>
      </c>
      <c r="L327">
        <v>7.17E-2</v>
      </c>
      <c r="M327">
        <v>6.8599999999999994E-2</v>
      </c>
      <c r="N327">
        <v>6.6799999999999998E-2</v>
      </c>
      <c r="O327">
        <v>6.4899999999999999E-2</v>
      </c>
      <c r="P327">
        <v>6.1199999999999997E-2</v>
      </c>
      <c r="Q327">
        <v>5.7599999999999998E-2</v>
      </c>
      <c r="R327">
        <v>5.6300000000000003E-2</v>
      </c>
      <c r="S327">
        <v>5.5500000000000001E-2</v>
      </c>
    </row>
    <row r="328" spans="1:19" x14ac:dyDescent="0.35">
      <c r="A328" s="2">
        <v>35855</v>
      </c>
      <c r="B328">
        <v>5.4199999999999998E-2</v>
      </c>
      <c r="C328">
        <v>5.4600000000000003E-2</v>
      </c>
      <c r="D328">
        <v>5.5199999999999999E-2</v>
      </c>
      <c r="E328">
        <v>5.62E-2</v>
      </c>
      <c r="F328">
        <v>5.5800000000000002E-2</v>
      </c>
      <c r="G328">
        <v>5.67E-2</v>
      </c>
      <c r="H328">
        <v>5.2299999999999999E-2</v>
      </c>
      <c r="I328">
        <v>4.4699999999999997E-2</v>
      </c>
      <c r="J328">
        <v>3.5900000000000001E-2</v>
      </c>
      <c r="K328">
        <v>3.2000000000000001E-2</v>
      </c>
      <c r="L328">
        <v>3.4200000000000001E-2</v>
      </c>
      <c r="M328">
        <v>3.8100000000000002E-2</v>
      </c>
      <c r="N328">
        <v>4.0800000000000003E-2</v>
      </c>
      <c r="O328">
        <v>4.3200000000000002E-2</v>
      </c>
      <c r="P328">
        <v>4.5699999999999998E-2</v>
      </c>
      <c r="Q328">
        <v>4.8500000000000001E-2</v>
      </c>
      <c r="R328">
        <v>5.0799999999999998E-2</v>
      </c>
      <c r="S328">
        <v>5.1499999999999997E-2</v>
      </c>
    </row>
    <row r="329" spans="1:19" x14ac:dyDescent="0.35">
      <c r="A329" s="2">
        <v>35886</v>
      </c>
      <c r="B329">
        <v>1E-3</v>
      </c>
      <c r="C329">
        <v>2.9999999999999997E-4</v>
      </c>
      <c r="D329">
        <v>-1.2999999999999999E-3</v>
      </c>
      <c r="E329">
        <v>-3.5000000000000001E-3</v>
      </c>
      <c r="F329">
        <v>-5.4000000000000003E-3</v>
      </c>
      <c r="G329">
        <v>-9.5999999999999992E-3</v>
      </c>
      <c r="H329">
        <v>-1.2999999999999999E-2</v>
      </c>
      <c r="I329">
        <v>-1.9400000000000001E-2</v>
      </c>
      <c r="J329">
        <v>-1.9300000000000001E-2</v>
      </c>
      <c r="K329">
        <v>4.2000000000000003E-2</v>
      </c>
      <c r="L329">
        <v>3.5999999999999997E-2</v>
      </c>
      <c r="M329">
        <v>2.9399999999999999E-2</v>
      </c>
      <c r="N329">
        <v>2.5899999999999999E-2</v>
      </c>
      <c r="O329">
        <v>1.95E-2</v>
      </c>
      <c r="P329">
        <v>1.4999999999999999E-2</v>
      </c>
      <c r="Q329">
        <v>1.01E-2</v>
      </c>
      <c r="R329">
        <v>8.0999999999999996E-3</v>
      </c>
      <c r="S329">
        <v>8.0999999999999996E-3</v>
      </c>
    </row>
    <row r="330" spans="1:19" x14ac:dyDescent="0.35">
      <c r="A330" s="2">
        <v>35916</v>
      </c>
      <c r="B330">
        <v>-3.49E-2</v>
      </c>
      <c r="C330">
        <v>-3.6299999999999999E-2</v>
      </c>
      <c r="D330">
        <v>-3.7600000000000001E-2</v>
      </c>
      <c r="E330">
        <v>-0.04</v>
      </c>
      <c r="F330">
        <v>-4.1799999999999997E-2</v>
      </c>
      <c r="G330">
        <v>-4.2700000000000002E-2</v>
      </c>
      <c r="H330">
        <v>-4.1500000000000002E-2</v>
      </c>
      <c r="I330">
        <v>-3.9699999999999999E-2</v>
      </c>
      <c r="J330">
        <v>-4.6100000000000002E-2</v>
      </c>
      <c r="K330">
        <v>-1.8E-3</v>
      </c>
      <c r="L330">
        <v>-1.9E-3</v>
      </c>
      <c r="M330">
        <v>-6.6E-3</v>
      </c>
      <c r="N330">
        <v>-1.15E-2</v>
      </c>
      <c r="O330">
        <v>-1.5599999999999999E-2</v>
      </c>
      <c r="P330">
        <v>-1.7999999999999999E-2</v>
      </c>
      <c r="Q330">
        <v>-2.1100000000000001E-2</v>
      </c>
      <c r="R330">
        <v>-2.2599999999999999E-2</v>
      </c>
      <c r="S330">
        <v>-2.5499999999999998E-2</v>
      </c>
    </row>
    <row r="331" spans="1:19" x14ac:dyDescent="0.35">
      <c r="A331" s="2">
        <v>35947</v>
      </c>
      <c r="B331">
        <v>3.5000000000000003E-2</v>
      </c>
      <c r="C331">
        <v>3.4099999999999998E-2</v>
      </c>
      <c r="D331">
        <v>3.3599999999999998E-2</v>
      </c>
      <c r="E331">
        <v>3.5299999999999998E-2</v>
      </c>
      <c r="F331">
        <v>3.6999999999999998E-2</v>
      </c>
      <c r="G331">
        <v>3.85E-2</v>
      </c>
      <c r="H331">
        <v>3.8300000000000001E-2</v>
      </c>
      <c r="I331">
        <v>3.49E-2</v>
      </c>
      <c r="J331">
        <v>3.4099999999999998E-2</v>
      </c>
      <c r="K331">
        <v>5.5300000000000002E-2</v>
      </c>
      <c r="L331">
        <v>5.0999999999999997E-2</v>
      </c>
      <c r="M331">
        <v>4.7199999999999999E-2</v>
      </c>
      <c r="N331">
        <v>4.41E-2</v>
      </c>
      <c r="O331">
        <v>4.1099999999999998E-2</v>
      </c>
      <c r="P331">
        <v>3.9800000000000002E-2</v>
      </c>
      <c r="Q331">
        <v>3.8600000000000002E-2</v>
      </c>
      <c r="R331">
        <v>3.8699999999999998E-2</v>
      </c>
      <c r="S331">
        <v>3.8199999999999998E-2</v>
      </c>
    </row>
    <row r="332" spans="1:19" x14ac:dyDescent="0.35">
      <c r="A332" s="2">
        <v>35977</v>
      </c>
      <c r="B332">
        <v>-2.2599999999999999E-2</v>
      </c>
      <c r="C332">
        <v>-2.2499999999999999E-2</v>
      </c>
      <c r="D332">
        <v>-2.2499999999999999E-2</v>
      </c>
      <c r="E332">
        <v>-2.2100000000000002E-2</v>
      </c>
      <c r="F332">
        <v>-2.1499999999999998E-2</v>
      </c>
      <c r="G332">
        <v>-1.9599999999999999E-2</v>
      </c>
      <c r="H332">
        <v>-1.8200000000000001E-2</v>
      </c>
      <c r="I332">
        <v>-1.6E-2</v>
      </c>
      <c r="J332">
        <v>-8.0000000000000002E-3</v>
      </c>
      <c r="K332">
        <v>-2.69E-2</v>
      </c>
      <c r="L332">
        <v>-3.0200000000000001E-2</v>
      </c>
      <c r="M332">
        <v>-2.86E-2</v>
      </c>
      <c r="N332">
        <v>-2.86E-2</v>
      </c>
      <c r="O332">
        <v>-2.7199999999999998E-2</v>
      </c>
      <c r="P332">
        <v>-2.7099999999999999E-2</v>
      </c>
      <c r="Q332">
        <v>-2.5000000000000001E-2</v>
      </c>
      <c r="R332">
        <v>-2.3599999999999999E-2</v>
      </c>
      <c r="S332">
        <v>-2.3E-2</v>
      </c>
    </row>
    <row r="333" spans="1:19" x14ac:dyDescent="0.35">
      <c r="A333" s="2">
        <v>36008</v>
      </c>
      <c r="B333">
        <v>-0.12670000000000001</v>
      </c>
      <c r="C333">
        <v>-0.12330000000000001</v>
      </c>
      <c r="D333">
        <v>-0.121</v>
      </c>
      <c r="E333">
        <v>-0.1197</v>
      </c>
      <c r="F333">
        <v>-0.11219999999999999</v>
      </c>
      <c r="G333">
        <v>-9.7100000000000006E-2</v>
      </c>
      <c r="H333">
        <v>-9.5500000000000002E-2</v>
      </c>
      <c r="I333">
        <v>-9.0200000000000002E-2</v>
      </c>
      <c r="J333">
        <v>-7.7799999999999994E-2</v>
      </c>
      <c r="K333">
        <v>-0.21240000000000001</v>
      </c>
      <c r="L333">
        <v>-0.2079</v>
      </c>
      <c r="M333">
        <v>-0.1867</v>
      </c>
      <c r="N333">
        <v>-0.1754</v>
      </c>
      <c r="O333">
        <v>-0.17460000000000001</v>
      </c>
      <c r="P333">
        <v>-0.17180000000000001</v>
      </c>
      <c r="Q333">
        <v>-0.16159999999999999</v>
      </c>
      <c r="R333">
        <v>-0.15540000000000001</v>
      </c>
      <c r="S333">
        <v>-0.15229999999999999</v>
      </c>
    </row>
    <row r="334" spans="1:19" x14ac:dyDescent="0.35">
      <c r="A334" s="2">
        <v>36039</v>
      </c>
      <c r="B334">
        <v>1.72E-2</v>
      </c>
      <c r="C334">
        <v>2.8000000000000001E-2</v>
      </c>
      <c r="D334">
        <v>3.0099999999999998E-2</v>
      </c>
      <c r="E334">
        <v>3.5200000000000002E-2</v>
      </c>
      <c r="F334">
        <v>3.6999999999999998E-2</v>
      </c>
      <c r="G334">
        <v>3.5700000000000003E-2</v>
      </c>
      <c r="H334">
        <v>4.1300000000000003E-2</v>
      </c>
      <c r="I334">
        <v>4.1399999999999999E-2</v>
      </c>
      <c r="J334">
        <v>3.78E-2</v>
      </c>
      <c r="K334">
        <v>6.9999999999999999E-4</v>
      </c>
      <c r="L334">
        <v>-2.0999999999999999E-3</v>
      </c>
      <c r="M334">
        <v>-6.6E-3</v>
      </c>
      <c r="N334">
        <v>-4.4000000000000003E-3</v>
      </c>
      <c r="O334">
        <v>5.4000000000000003E-3</v>
      </c>
      <c r="P334">
        <v>5.0000000000000001E-3</v>
      </c>
      <c r="Q334">
        <v>8.9999999999999993E-3</v>
      </c>
      <c r="R334">
        <v>1.24E-2</v>
      </c>
      <c r="S334">
        <v>2.01E-2</v>
      </c>
    </row>
    <row r="335" spans="1:19" x14ac:dyDescent="0.35">
      <c r="A335" s="2">
        <v>36069</v>
      </c>
      <c r="B335">
        <v>9.8400000000000001E-2</v>
      </c>
      <c r="C335">
        <v>9.8699999999999996E-2</v>
      </c>
      <c r="D335">
        <v>9.7600000000000006E-2</v>
      </c>
      <c r="E335">
        <v>9.7600000000000006E-2</v>
      </c>
      <c r="F335">
        <v>8.6400000000000005E-2</v>
      </c>
      <c r="G335">
        <v>7.8E-2</v>
      </c>
      <c r="H335">
        <v>7.3800000000000004E-2</v>
      </c>
      <c r="I335">
        <v>7.5999999999999998E-2</v>
      </c>
      <c r="J335">
        <v>7.5999999999999998E-2</v>
      </c>
      <c r="K335">
        <v>0.17749999999999999</v>
      </c>
      <c r="L335">
        <v>0.16769999999999999</v>
      </c>
      <c r="M335">
        <v>0.16370000000000001</v>
      </c>
      <c r="N335">
        <v>0.156</v>
      </c>
      <c r="O335">
        <v>0.15090000000000001</v>
      </c>
      <c r="P335">
        <v>0.1454</v>
      </c>
      <c r="Q335">
        <v>0.13780000000000001</v>
      </c>
      <c r="R335">
        <v>0.1275</v>
      </c>
      <c r="S335">
        <v>0.1193</v>
      </c>
    </row>
    <row r="336" spans="1:19" x14ac:dyDescent="0.35">
      <c r="A336" s="2">
        <v>36100</v>
      </c>
      <c r="B336">
        <v>3.7600000000000001E-2</v>
      </c>
      <c r="C336">
        <v>3.7699999999999997E-2</v>
      </c>
      <c r="D336">
        <v>0.04</v>
      </c>
      <c r="E336">
        <v>4.1099999999999998E-2</v>
      </c>
      <c r="F336">
        <v>4.3400000000000001E-2</v>
      </c>
      <c r="G336">
        <v>4.2099999999999999E-2</v>
      </c>
      <c r="H336">
        <v>4.7500000000000001E-2</v>
      </c>
      <c r="I336">
        <v>3.6400000000000002E-2</v>
      </c>
      <c r="J336">
        <v>2.7400000000000001E-2</v>
      </c>
      <c r="K336">
        <v>6.0600000000000001E-2</v>
      </c>
      <c r="L336">
        <v>5.2400000000000002E-2</v>
      </c>
      <c r="M336">
        <v>4.6800000000000001E-2</v>
      </c>
      <c r="N336">
        <v>4.5600000000000002E-2</v>
      </c>
      <c r="O336">
        <v>4.53E-2</v>
      </c>
      <c r="P336">
        <v>4.3400000000000001E-2</v>
      </c>
      <c r="Q336">
        <v>4.19E-2</v>
      </c>
      <c r="R336">
        <v>4.2099999999999999E-2</v>
      </c>
      <c r="S336">
        <v>4.2299999999999997E-2</v>
      </c>
    </row>
    <row r="337" spans="1:19" x14ac:dyDescent="0.35">
      <c r="A337" s="2">
        <v>36130</v>
      </c>
      <c r="B337">
        <v>5.4800000000000001E-2</v>
      </c>
      <c r="C337">
        <v>5.4199999999999998E-2</v>
      </c>
      <c r="D337">
        <v>5.5800000000000002E-2</v>
      </c>
      <c r="E337">
        <v>5.5199999999999999E-2</v>
      </c>
      <c r="F337">
        <v>5.6000000000000001E-2</v>
      </c>
      <c r="G337">
        <v>5.4399999999999997E-2</v>
      </c>
      <c r="H337">
        <v>5.57E-2</v>
      </c>
      <c r="I337">
        <v>5.21E-2</v>
      </c>
      <c r="J337">
        <v>4.8599999999999997E-2</v>
      </c>
      <c r="K337">
        <v>5.8400000000000001E-2</v>
      </c>
      <c r="L337">
        <v>5.6599999999999998E-2</v>
      </c>
      <c r="M337">
        <v>5.0599999999999999E-2</v>
      </c>
      <c r="N337">
        <v>5.0299999999999997E-2</v>
      </c>
      <c r="O337">
        <v>5.1400000000000001E-2</v>
      </c>
      <c r="P337">
        <v>5.2999999999999999E-2</v>
      </c>
      <c r="Q337">
        <v>5.3800000000000001E-2</v>
      </c>
      <c r="R337">
        <v>5.3100000000000001E-2</v>
      </c>
      <c r="S337">
        <v>5.4199999999999998E-2</v>
      </c>
    </row>
    <row r="338" spans="1:19" x14ac:dyDescent="0.35">
      <c r="A338" s="2">
        <v>36161</v>
      </c>
      <c r="B338">
        <v>3.9300000000000002E-2</v>
      </c>
      <c r="C338">
        <v>3.61E-2</v>
      </c>
      <c r="D338">
        <v>3.5700000000000003E-2</v>
      </c>
      <c r="E338">
        <v>3.6400000000000002E-2</v>
      </c>
      <c r="F338">
        <v>3.9600000000000003E-2</v>
      </c>
      <c r="G338">
        <v>4.3700000000000003E-2</v>
      </c>
      <c r="H338">
        <v>5.3100000000000001E-2</v>
      </c>
      <c r="I338">
        <v>4.1700000000000001E-2</v>
      </c>
      <c r="J338">
        <v>4.0399999999999998E-2</v>
      </c>
      <c r="K338">
        <v>2.76E-2</v>
      </c>
      <c r="L338">
        <v>2.9399999999999999E-2</v>
      </c>
      <c r="M338">
        <v>0.03</v>
      </c>
      <c r="N338">
        <v>3.1800000000000002E-2</v>
      </c>
      <c r="O338">
        <v>2.9499999999999998E-2</v>
      </c>
      <c r="P338">
        <v>2.9899999999999999E-2</v>
      </c>
      <c r="Q338">
        <v>3.2199999999999999E-2</v>
      </c>
      <c r="R338">
        <v>3.6200000000000003E-2</v>
      </c>
      <c r="S338">
        <v>3.5099999999999999E-2</v>
      </c>
    </row>
    <row r="339" spans="1:19" x14ac:dyDescent="0.35">
      <c r="A339" s="2">
        <v>36192</v>
      </c>
      <c r="B339">
        <v>-3.39E-2</v>
      </c>
      <c r="C339">
        <v>-3.4799999999999998E-2</v>
      </c>
      <c r="D339">
        <v>-3.5499999999999997E-2</v>
      </c>
      <c r="E339">
        <v>-3.6600000000000001E-2</v>
      </c>
      <c r="F339">
        <v>-3.9899999999999998E-2</v>
      </c>
      <c r="G339">
        <v>-4.07E-2</v>
      </c>
      <c r="H339">
        <v>-4.0099999999999997E-2</v>
      </c>
      <c r="I339">
        <v>-3.8399999999999997E-2</v>
      </c>
      <c r="J339">
        <v>-3.7199999999999997E-2</v>
      </c>
      <c r="K339">
        <v>8.6999999999999994E-3</v>
      </c>
      <c r="L339">
        <v>3.2000000000000002E-3</v>
      </c>
      <c r="M339">
        <v>-1.4E-3</v>
      </c>
      <c r="N339">
        <v>-6.6E-3</v>
      </c>
      <c r="O339">
        <v>-1.17E-2</v>
      </c>
      <c r="P339">
        <v>-1.6199999999999999E-2</v>
      </c>
      <c r="Q339">
        <v>-1.78E-2</v>
      </c>
      <c r="R339">
        <v>-1.9900000000000001E-2</v>
      </c>
      <c r="S339">
        <v>-2.24E-2</v>
      </c>
    </row>
    <row r="340" spans="1:19" x14ac:dyDescent="0.35">
      <c r="A340" s="2">
        <v>36220</v>
      </c>
      <c r="B340">
        <v>3.2800000000000003E-2</v>
      </c>
      <c r="C340">
        <v>3.1300000000000001E-2</v>
      </c>
      <c r="D340">
        <v>3.0499999999999999E-2</v>
      </c>
      <c r="E340">
        <v>2.98E-2</v>
      </c>
      <c r="F340">
        <v>2.8400000000000002E-2</v>
      </c>
      <c r="G340">
        <v>2.9000000000000001E-2</v>
      </c>
      <c r="H340">
        <v>3.09E-2</v>
      </c>
      <c r="I340">
        <v>2.98E-2</v>
      </c>
      <c r="J340">
        <v>3.6499999999999998E-2</v>
      </c>
      <c r="K340">
        <v>7.0599999999999996E-2</v>
      </c>
      <c r="L340">
        <v>6.4699999999999994E-2</v>
      </c>
      <c r="M340">
        <v>5.8900000000000001E-2</v>
      </c>
      <c r="N340">
        <v>5.4600000000000003E-2</v>
      </c>
      <c r="O340">
        <v>4.8099999999999997E-2</v>
      </c>
      <c r="P340">
        <v>4.5100000000000001E-2</v>
      </c>
      <c r="Q340">
        <v>4.1599999999999998E-2</v>
      </c>
      <c r="R340">
        <v>3.7400000000000003E-2</v>
      </c>
      <c r="S340">
        <v>3.78E-2</v>
      </c>
    </row>
    <row r="341" spans="1:19" x14ac:dyDescent="0.35">
      <c r="A341" s="2">
        <v>36251</v>
      </c>
      <c r="B341">
        <v>3.0099999999999998E-2</v>
      </c>
      <c r="C341">
        <v>2.9899999999999999E-2</v>
      </c>
      <c r="D341">
        <v>2.8199999999999999E-2</v>
      </c>
      <c r="E341">
        <v>3.3799999999999997E-2</v>
      </c>
      <c r="F341">
        <v>3.2099999999999997E-2</v>
      </c>
      <c r="G341">
        <v>3.2300000000000002E-2</v>
      </c>
      <c r="H341">
        <v>3.2300000000000002E-2</v>
      </c>
      <c r="I341">
        <v>3.5900000000000001E-2</v>
      </c>
      <c r="J341">
        <v>4.3700000000000003E-2</v>
      </c>
      <c r="K341">
        <v>3.0099999999999998E-2</v>
      </c>
      <c r="L341">
        <v>3.0200000000000001E-2</v>
      </c>
      <c r="M341">
        <v>2.8400000000000002E-2</v>
      </c>
      <c r="N341">
        <v>2.9100000000000001E-2</v>
      </c>
      <c r="O341">
        <v>3.0099999999999998E-2</v>
      </c>
      <c r="P341">
        <v>2.86E-2</v>
      </c>
      <c r="Q341">
        <v>2.9399999999999999E-2</v>
      </c>
      <c r="R341">
        <v>2.8799999999999999E-2</v>
      </c>
      <c r="S341">
        <v>2.9600000000000001E-2</v>
      </c>
    </row>
    <row r="342" spans="1:19" x14ac:dyDescent="0.35">
      <c r="A342" s="2">
        <v>36281</v>
      </c>
      <c r="B342">
        <v>-4.6899999999999997E-2</v>
      </c>
      <c r="C342">
        <v>-4.7800000000000002E-2</v>
      </c>
      <c r="D342">
        <v>-5.0200000000000002E-2</v>
      </c>
      <c r="E342">
        <v>-5.1700000000000003E-2</v>
      </c>
      <c r="F342">
        <v>-5.3900000000000003E-2</v>
      </c>
      <c r="G342">
        <v>-5.5500000000000001E-2</v>
      </c>
      <c r="H342">
        <v>-5.5100000000000003E-2</v>
      </c>
      <c r="I342">
        <v>-4.9799999999999997E-2</v>
      </c>
      <c r="J342">
        <v>-5.11E-2</v>
      </c>
      <c r="K342">
        <v>-1.7100000000000001E-2</v>
      </c>
      <c r="L342">
        <v>-1.9300000000000001E-2</v>
      </c>
      <c r="M342">
        <v>-2.1000000000000001E-2</v>
      </c>
      <c r="N342">
        <v>-2.6499999999999999E-2</v>
      </c>
      <c r="O342">
        <v>-3.1399999999999997E-2</v>
      </c>
      <c r="P342">
        <v>-3.44E-2</v>
      </c>
      <c r="Q342">
        <v>-3.5099999999999999E-2</v>
      </c>
      <c r="R342">
        <v>-3.7699999999999997E-2</v>
      </c>
      <c r="S342">
        <v>-3.9899999999999998E-2</v>
      </c>
    </row>
    <row r="343" spans="1:19" x14ac:dyDescent="0.35">
      <c r="A343" s="2">
        <v>36312</v>
      </c>
      <c r="B343">
        <v>5.1299999999999998E-2</v>
      </c>
      <c r="C343">
        <v>4.9099999999999998E-2</v>
      </c>
      <c r="D343">
        <v>4.6800000000000001E-2</v>
      </c>
      <c r="E343">
        <v>4.3200000000000002E-2</v>
      </c>
      <c r="F343">
        <v>4.07E-2</v>
      </c>
      <c r="G343">
        <v>3.8199999999999998E-2</v>
      </c>
      <c r="H343">
        <v>3.6400000000000002E-2</v>
      </c>
      <c r="I343">
        <v>3.0499999999999999E-2</v>
      </c>
      <c r="J343">
        <v>1.67E-2</v>
      </c>
      <c r="K343">
        <v>0.1109</v>
      </c>
      <c r="L343">
        <v>0.104</v>
      </c>
      <c r="M343">
        <v>9.7299999999999998E-2</v>
      </c>
      <c r="N343">
        <v>0.09</v>
      </c>
      <c r="O343">
        <v>8.43E-2</v>
      </c>
      <c r="P343">
        <v>7.7200000000000005E-2</v>
      </c>
      <c r="Q343">
        <v>7.2300000000000003E-2</v>
      </c>
      <c r="R343">
        <v>7.1199999999999999E-2</v>
      </c>
      <c r="S343">
        <v>6.7900000000000002E-2</v>
      </c>
    </row>
    <row r="344" spans="1:19" x14ac:dyDescent="0.35">
      <c r="A344" s="2">
        <v>36342</v>
      </c>
      <c r="B344">
        <v>-4.0099999999999997E-2</v>
      </c>
      <c r="C344">
        <v>-4.1500000000000002E-2</v>
      </c>
      <c r="D344">
        <v>-4.24E-2</v>
      </c>
      <c r="E344">
        <v>-4.4200000000000003E-2</v>
      </c>
      <c r="F344">
        <v>-4.5400000000000003E-2</v>
      </c>
      <c r="G344">
        <v>-4.7500000000000001E-2</v>
      </c>
      <c r="H344">
        <v>-4.6899999999999997E-2</v>
      </c>
      <c r="I344">
        <v>-4.5100000000000001E-2</v>
      </c>
      <c r="J344">
        <v>-4.2099999999999999E-2</v>
      </c>
      <c r="K344">
        <v>-2.4799999999999999E-2</v>
      </c>
      <c r="L344">
        <v>-2.7900000000000001E-2</v>
      </c>
      <c r="M344">
        <v>-3.0200000000000001E-2</v>
      </c>
      <c r="N344">
        <v>-2.9700000000000001E-2</v>
      </c>
      <c r="O344">
        <v>-3.2399999999999998E-2</v>
      </c>
      <c r="P344">
        <v>-3.4599999999999999E-2</v>
      </c>
      <c r="Q344">
        <v>-3.7400000000000003E-2</v>
      </c>
      <c r="R344">
        <v>-3.8800000000000001E-2</v>
      </c>
      <c r="S344">
        <v>-3.9100000000000003E-2</v>
      </c>
    </row>
    <row r="345" spans="1:19" x14ac:dyDescent="0.35">
      <c r="A345" s="2">
        <v>36373</v>
      </c>
      <c r="B345">
        <v>-1.32E-2</v>
      </c>
      <c r="C345">
        <v>-1.4500000000000001E-2</v>
      </c>
      <c r="D345">
        <v>-1.6199999999999999E-2</v>
      </c>
      <c r="E345">
        <v>-1.83E-2</v>
      </c>
      <c r="F345">
        <v>-2.0199999999999999E-2</v>
      </c>
      <c r="G345">
        <v>-2.35E-2</v>
      </c>
      <c r="H345">
        <v>-2.7300000000000001E-2</v>
      </c>
      <c r="I345">
        <v>-2.4299999999999999E-2</v>
      </c>
      <c r="J345">
        <v>-2.9000000000000001E-2</v>
      </c>
      <c r="K345">
        <v>2.87E-2</v>
      </c>
      <c r="L345">
        <v>2.29E-2</v>
      </c>
      <c r="M345">
        <v>1.3599999999999999E-2</v>
      </c>
      <c r="N345">
        <v>1.26E-2</v>
      </c>
      <c r="O345">
        <v>8.9999999999999993E-3</v>
      </c>
      <c r="P345">
        <v>6.0000000000000001E-3</v>
      </c>
      <c r="Q345">
        <v>2.0000000000000001E-4</v>
      </c>
      <c r="R345">
        <v>-2.7000000000000001E-3</v>
      </c>
      <c r="S345">
        <v>-4.4999999999999997E-3</v>
      </c>
    </row>
    <row r="346" spans="1:19" x14ac:dyDescent="0.35">
      <c r="A346" s="2">
        <v>36404</v>
      </c>
      <c r="B346">
        <v>-3.73E-2</v>
      </c>
      <c r="C346">
        <v>-3.7900000000000003E-2</v>
      </c>
      <c r="D346">
        <v>-3.9E-2</v>
      </c>
      <c r="E346">
        <v>-3.9E-2</v>
      </c>
      <c r="F346">
        <v>-3.95E-2</v>
      </c>
      <c r="G346">
        <v>-3.85E-2</v>
      </c>
      <c r="H346">
        <v>-3.4700000000000002E-2</v>
      </c>
      <c r="I346">
        <v>-3.1199999999999999E-2</v>
      </c>
      <c r="J346">
        <v>-2.58E-2</v>
      </c>
      <c r="K346">
        <v>-3.0999999999999999E-3</v>
      </c>
      <c r="L346">
        <v>-8.8000000000000005E-3</v>
      </c>
      <c r="M346">
        <v>-1.4200000000000001E-2</v>
      </c>
      <c r="N346">
        <v>-1.9300000000000001E-2</v>
      </c>
      <c r="O346">
        <v>-2.4799999999999999E-2</v>
      </c>
      <c r="P346">
        <v>-2.69E-2</v>
      </c>
      <c r="Q346">
        <v>-2.98E-2</v>
      </c>
      <c r="R346">
        <v>-3.1399999999999997E-2</v>
      </c>
      <c r="S346">
        <v>-3.2500000000000001E-2</v>
      </c>
    </row>
    <row r="347" spans="1:19" x14ac:dyDescent="0.35">
      <c r="A347" s="2">
        <v>36434</v>
      </c>
      <c r="B347">
        <v>6.8599999999999994E-2</v>
      </c>
      <c r="C347">
        <v>6.8500000000000005E-2</v>
      </c>
      <c r="D347">
        <v>7.0400000000000004E-2</v>
      </c>
      <c r="E347">
        <v>7.1999999999999995E-2</v>
      </c>
      <c r="F347">
        <v>7.4399999999999994E-2</v>
      </c>
      <c r="G347">
        <v>7.85E-2</v>
      </c>
      <c r="H347">
        <v>8.3099999999999993E-2</v>
      </c>
      <c r="I347">
        <v>8.2100000000000006E-2</v>
      </c>
      <c r="J347">
        <v>8.2000000000000003E-2</v>
      </c>
      <c r="K347">
        <v>5.9299999999999999E-2</v>
      </c>
      <c r="L347">
        <v>6.54E-2</v>
      </c>
      <c r="M347">
        <v>6.2300000000000001E-2</v>
      </c>
      <c r="N347">
        <v>6.0199999999999997E-2</v>
      </c>
      <c r="O347">
        <v>6.2600000000000003E-2</v>
      </c>
      <c r="P347">
        <v>6.2700000000000006E-2</v>
      </c>
      <c r="Q347">
        <v>6.6699999999999995E-2</v>
      </c>
      <c r="R347">
        <v>6.8699999999999997E-2</v>
      </c>
      <c r="S347">
        <v>6.9000000000000006E-2</v>
      </c>
    </row>
    <row r="348" spans="1:19" x14ac:dyDescent="0.35">
      <c r="A348" s="2">
        <v>36465</v>
      </c>
      <c r="B348">
        <v>2.46E-2</v>
      </c>
      <c r="C348">
        <v>2.4299999999999999E-2</v>
      </c>
      <c r="D348">
        <v>2.2800000000000001E-2</v>
      </c>
      <c r="E348">
        <v>2.3E-2</v>
      </c>
      <c r="F348">
        <v>2.3099999999999999E-2</v>
      </c>
      <c r="G348">
        <v>2.1100000000000001E-2</v>
      </c>
      <c r="H348">
        <v>1.89E-2</v>
      </c>
      <c r="I348">
        <v>2.3900000000000001E-2</v>
      </c>
      <c r="J348">
        <v>2.35E-2</v>
      </c>
      <c r="K348">
        <v>4.8399999999999999E-2</v>
      </c>
      <c r="L348">
        <v>4.2999999999999997E-2</v>
      </c>
      <c r="M348">
        <v>3.9600000000000003E-2</v>
      </c>
      <c r="N348">
        <v>3.4599999999999999E-2</v>
      </c>
      <c r="O348">
        <v>3.1800000000000002E-2</v>
      </c>
      <c r="P348">
        <v>3.0300000000000001E-2</v>
      </c>
      <c r="Q348">
        <v>2.93E-2</v>
      </c>
      <c r="R348">
        <v>2.7799999999999998E-2</v>
      </c>
      <c r="S348">
        <v>2.7300000000000001E-2</v>
      </c>
    </row>
    <row r="349" spans="1:19" x14ac:dyDescent="0.35">
      <c r="A349" s="2">
        <v>36495</v>
      </c>
      <c r="B349">
        <v>5.04E-2</v>
      </c>
      <c r="C349">
        <v>5.0299999999999997E-2</v>
      </c>
      <c r="D349">
        <v>5.1299999999999998E-2</v>
      </c>
      <c r="E349">
        <v>5.0599999999999999E-2</v>
      </c>
      <c r="F349">
        <v>4.9500000000000002E-2</v>
      </c>
      <c r="G349">
        <v>4.9299999999999997E-2</v>
      </c>
      <c r="H349">
        <v>4.9200000000000001E-2</v>
      </c>
      <c r="I349">
        <v>0.05</v>
      </c>
      <c r="J349">
        <v>4.8399999999999999E-2</v>
      </c>
      <c r="K349">
        <v>5.6800000000000003E-2</v>
      </c>
      <c r="L349">
        <v>5.7099999999999998E-2</v>
      </c>
      <c r="M349">
        <v>5.5800000000000002E-2</v>
      </c>
      <c r="N349">
        <v>5.3900000000000003E-2</v>
      </c>
      <c r="O349">
        <v>5.2400000000000002E-2</v>
      </c>
      <c r="P349">
        <v>0.05</v>
      </c>
      <c r="Q349">
        <v>4.8899999999999999E-2</v>
      </c>
      <c r="R349">
        <v>4.8300000000000003E-2</v>
      </c>
      <c r="S349">
        <v>4.87E-2</v>
      </c>
    </row>
    <row r="350" spans="1:19" x14ac:dyDescent="0.35">
      <c r="A350" s="2">
        <v>36526</v>
      </c>
      <c r="B350">
        <v>-4.3299999999999998E-2</v>
      </c>
      <c r="C350">
        <v>-4.36E-2</v>
      </c>
      <c r="D350">
        <v>-4.1399999999999999E-2</v>
      </c>
      <c r="E350">
        <v>-3.9300000000000002E-2</v>
      </c>
      <c r="F350">
        <v>-3.6999999999999998E-2</v>
      </c>
      <c r="G350">
        <v>-3.5400000000000001E-2</v>
      </c>
      <c r="H350">
        <v>-3.0300000000000001E-2</v>
      </c>
      <c r="I350">
        <v>-2.23E-2</v>
      </c>
      <c r="J350">
        <v>-5.9999999999999995E-4</v>
      </c>
      <c r="K350">
        <v>-2.9499999999999998E-2</v>
      </c>
      <c r="L350">
        <v>-3.5499999999999997E-2</v>
      </c>
      <c r="M350">
        <v>-4.07E-2</v>
      </c>
      <c r="N350">
        <v>-4.4900000000000002E-2</v>
      </c>
      <c r="O350">
        <v>-4.6300000000000001E-2</v>
      </c>
      <c r="P350">
        <v>-4.5100000000000001E-2</v>
      </c>
      <c r="Q350">
        <v>-4.3400000000000001E-2</v>
      </c>
      <c r="R350">
        <v>-4.3099999999999999E-2</v>
      </c>
      <c r="S350">
        <v>-4.2500000000000003E-2</v>
      </c>
    </row>
    <row r="351" spans="1:19" x14ac:dyDescent="0.35">
      <c r="A351" s="2">
        <v>36557</v>
      </c>
      <c r="B351">
        <v>-3.3300000000000003E-2</v>
      </c>
      <c r="C351">
        <v>-3.4099999999999998E-2</v>
      </c>
      <c r="D351">
        <v>-3.5099999999999999E-2</v>
      </c>
      <c r="E351">
        <v>-3.6600000000000001E-2</v>
      </c>
      <c r="F351">
        <v>-3.7199999999999997E-2</v>
      </c>
      <c r="G351">
        <v>-3.7999999999999999E-2</v>
      </c>
      <c r="H351">
        <v>-3.7999999999999999E-2</v>
      </c>
      <c r="I351">
        <v>-3.8100000000000002E-2</v>
      </c>
      <c r="J351">
        <v>-3.2099999999999997E-2</v>
      </c>
      <c r="K351">
        <v>7.6E-3</v>
      </c>
      <c r="L351">
        <v>1.2999999999999999E-3</v>
      </c>
      <c r="M351">
        <v>-5.3E-3</v>
      </c>
      <c r="N351">
        <v>-1.1900000000000001E-2</v>
      </c>
      <c r="O351">
        <v>-1.6E-2</v>
      </c>
      <c r="P351">
        <v>-2.0199999999999999E-2</v>
      </c>
      <c r="Q351">
        <v>-2.3900000000000001E-2</v>
      </c>
      <c r="R351">
        <v>-2.5600000000000001E-2</v>
      </c>
      <c r="S351">
        <v>-2.6800000000000001E-2</v>
      </c>
    </row>
    <row r="352" spans="1:19" x14ac:dyDescent="0.35">
      <c r="A352" s="2">
        <v>36586</v>
      </c>
      <c r="B352">
        <v>9.1899999999999996E-2</v>
      </c>
      <c r="C352">
        <v>9.5500000000000002E-2</v>
      </c>
      <c r="D352">
        <v>0.1011</v>
      </c>
      <c r="E352">
        <v>0.1082</v>
      </c>
      <c r="F352">
        <v>0.1187</v>
      </c>
      <c r="G352">
        <v>0.13550000000000001</v>
      </c>
      <c r="H352">
        <v>0.15809999999999999</v>
      </c>
      <c r="I352">
        <v>0.17369999999999999</v>
      </c>
      <c r="J352">
        <v>0.19700000000000001</v>
      </c>
      <c r="K352">
        <v>4.1799999999999997E-2</v>
      </c>
      <c r="L352">
        <v>3.7699999999999997E-2</v>
      </c>
      <c r="M352">
        <v>4.07E-2</v>
      </c>
      <c r="N352">
        <v>4.2700000000000002E-2</v>
      </c>
      <c r="O352">
        <v>4.6600000000000003E-2</v>
      </c>
      <c r="P352">
        <v>5.3400000000000003E-2</v>
      </c>
      <c r="Q352">
        <v>6.1699999999999998E-2</v>
      </c>
      <c r="R352">
        <v>7.0900000000000005E-2</v>
      </c>
      <c r="S352">
        <v>8.1600000000000006E-2</v>
      </c>
    </row>
    <row r="353" spans="1:19" x14ac:dyDescent="0.35">
      <c r="A353" s="2">
        <v>36617</v>
      </c>
      <c r="B353">
        <v>-3.4500000000000003E-2</v>
      </c>
      <c r="C353">
        <v>-3.1399999999999997E-2</v>
      </c>
      <c r="D353">
        <v>-2.9000000000000001E-2</v>
      </c>
      <c r="E353">
        <v>-2.92E-2</v>
      </c>
      <c r="F353">
        <v>-2.3300000000000001E-2</v>
      </c>
      <c r="G353">
        <v>-1.8499999999999999E-2</v>
      </c>
      <c r="H353">
        <v>-1.5900000000000001E-2</v>
      </c>
      <c r="I353">
        <v>-1.0699999999999999E-2</v>
      </c>
      <c r="J353">
        <v>6.9999999999999999E-4</v>
      </c>
      <c r="K353">
        <v>-8.3900000000000002E-2</v>
      </c>
      <c r="L353">
        <v>-8.2199999999999995E-2</v>
      </c>
      <c r="M353">
        <v>-7.4099999999999999E-2</v>
      </c>
      <c r="N353">
        <v>-6.8000000000000005E-2</v>
      </c>
      <c r="O353">
        <v>-6.0900000000000003E-2</v>
      </c>
      <c r="P353">
        <v>-5.6399999999999999E-2</v>
      </c>
      <c r="Q353">
        <v>-5.1799999999999999E-2</v>
      </c>
      <c r="R353">
        <v>-4.7800000000000002E-2</v>
      </c>
      <c r="S353">
        <v>-4.3700000000000003E-2</v>
      </c>
    </row>
    <row r="354" spans="1:19" x14ac:dyDescent="0.35">
      <c r="A354" s="2">
        <v>36647</v>
      </c>
      <c r="B354">
        <v>-3.5700000000000003E-2</v>
      </c>
      <c r="C354">
        <v>-3.5700000000000003E-2</v>
      </c>
      <c r="D354">
        <v>-3.6700000000000003E-2</v>
      </c>
      <c r="E354">
        <v>-3.6999999999999998E-2</v>
      </c>
      <c r="F354">
        <v>-3.5700000000000003E-2</v>
      </c>
      <c r="G354">
        <v>-3.3500000000000002E-2</v>
      </c>
      <c r="H354">
        <v>-3.3799999999999997E-2</v>
      </c>
      <c r="I354">
        <v>-2.8500000000000001E-2</v>
      </c>
      <c r="J354">
        <v>-1.7000000000000001E-2</v>
      </c>
      <c r="K354">
        <v>-2.7000000000000001E-3</v>
      </c>
      <c r="L354">
        <v>-1.2800000000000001E-2</v>
      </c>
      <c r="M354">
        <v>-1.72E-2</v>
      </c>
      <c r="N354">
        <v>-2.0899999999999998E-2</v>
      </c>
      <c r="O354">
        <v>-2.6100000000000002E-2</v>
      </c>
      <c r="P354">
        <v>-2.98E-2</v>
      </c>
      <c r="Q354">
        <v>-2.98E-2</v>
      </c>
      <c r="R354">
        <v>-3.15E-2</v>
      </c>
      <c r="S354">
        <v>-3.1899999999999998E-2</v>
      </c>
    </row>
    <row r="355" spans="1:19" x14ac:dyDescent="0.35">
      <c r="A355" s="2">
        <v>36678</v>
      </c>
      <c r="B355">
        <v>-8.9999999999999998E-4</v>
      </c>
      <c r="C355">
        <v>-2.3E-3</v>
      </c>
      <c r="D355">
        <v>-2.7000000000000001E-3</v>
      </c>
      <c r="E355">
        <v>-7.3000000000000001E-3</v>
      </c>
      <c r="F355">
        <v>-1.12E-2</v>
      </c>
      <c r="G355">
        <v>-1.4200000000000001E-2</v>
      </c>
      <c r="H355">
        <v>-1.6899999999999998E-2</v>
      </c>
      <c r="I355">
        <v>-1.6400000000000001E-2</v>
      </c>
      <c r="J355">
        <v>-1.5599999999999999E-2</v>
      </c>
      <c r="K355">
        <v>5.6000000000000001E-2</v>
      </c>
      <c r="L355">
        <v>4.8399999999999999E-2</v>
      </c>
      <c r="M355">
        <v>3.9100000000000003E-2</v>
      </c>
      <c r="N355">
        <v>3.1699999999999999E-2</v>
      </c>
      <c r="O355">
        <v>2.4799999999999999E-2</v>
      </c>
      <c r="P355">
        <v>1.9300000000000001E-2</v>
      </c>
      <c r="Q355">
        <v>1.4999999999999999E-2</v>
      </c>
      <c r="R355">
        <v>1.04E-2</v>
      </c>
      <c r="S355">
        <v>8.3999999999999995E-3</v>
      </c>
    </row>
    <row r="356" spans="1:19" x14ac:dyDescent="0.35">
      <c r="A356" s="2">
        <v>36708</v>
      </c>
      <c r="B356">
        <v>-3.27E-2</v>
      </c>
      <c r="C356">
        <v>-3.3700000000000001E-2</v>
      </c>
      <c r="D356">
        <v>-3.49E-2</v>
      </c>
      <c r="E356">
        <v>-3.7199999999999997E-2</v>
      </c>
      <c r="F356">
        <v>-3.6400000000000002E-2</v>
      </c>
      <c r="G356">
        <v>-3.73E-2</v>
      </c>
      <c r="H356">
        <v>-3.6900000000000002E-2</v>
      </c>
      <c r="I356">
        <v>-3.5499999999999997E-2</v>
      </c>
      <c r="J356">
        <v>-3.3000000000000002E-2</v>
      </c>
      <c r="K356">
        <v>-1.6000000000000001E-3</v>
      </c>
      <c r="L356">
        <v>-6.8999999999999999E-3</v>
      </c>
      <c r="M356">
        <v>-9.9000000000000008E-3</v>
      </c>
      <c r="N356">
        <v>-1.9E-2</v>
      </c>
      <c r="O356">
        <v>-2.23E-2</v>
      </c>
      <c r="P356">
        <v>-2.6499999999999999E-2</v>
      </c>
      <c r="Q356">
        <v>-2.69E-2</v>
      </c>
      <c r="R356">
        <v>-2.7900000000000001E-2</v>
      </c>
      <c r="S356">
        <v>-2.9899999999999999E-2</v>
      </c>
    </row>
    <row r="357" spans="1:19" x14ac:dyDescent="0.35">
      <c r="A357" s="2">
        <v>36739</v>
      </c>
      <c r="B357">
        <v>5.4100000000000002E-2</v>
      </c>
      <c r="C357">
        <v>5.1999999999999998E-2</v>
      </c>
      <c r="D357">
        <v>5.0099999999999999E-2</v>
      </c>
      <c r="E357">
        <v>4.5999999999999999E-2</v>
      </c>
      <c r="F357">
        <v>4.07E-2</v>
      </c>
      <c r="G357">
        <v>3.4099999999999998E-2</v>
      </c>
      <c r="H357">
        <v>2.6599999999999999E-2</v>
      </c>
      <c r="I357">
        <v>1.7899999999999999E-2</v>
      </c>
      <c r="J357">
        <v>1.2699999999999999E-2</v>
      </c>
      <c r="K357">
        <v>8.3599999999999994E-2</v>
      </c>
      <c r="L357">
        <v>8.6599999999999996E-2</v>
      </c>
      <c r="M357">
        <v>8.3299999999999999E-2</v>
      </c>
      <c r="N357">
        <v>8.09E-2</v>
      </c>
      <c r="O357">
        <v>7.8799999999999995E-2</v>
      </c>
      <c r="P357">
        <v>7.17E-2</v>
      </c>
      <c r="Q357">
        <v>6.6900000000000001E-2</v>
      </c>
      <c r="R357">
        <v>6.3700000000000007E-2</v>
      </c>
      <c r="S357">
        <v>6.08E-2</v>
      </c>
    </row>
    <row r="358" spans="1:19" x14ac:dyDescent="0.35">
      <c r="A358" s="2">
        <v>36770</v>
      </c>
      <c r="B358">
        <v>-5.6599999999999998E-2</v>
      </c>
      <c r="C358">
        <v>-5.7500000000000002E-2</v>
      </c>
      <c r="D358">
        <v>-5.8299999999999998E-2</v>
      </c>
      <c r="E358">
        <v>-5.96E-2</v>
      </c>
      <c r="F358">
        <v>-6.0499999999999998E-2</v>
      </c>
      <c r="G358">
        <v>-5.9499999999999997E-2</v>
      </c>
      <c r="H358">
        <v>-6.0499999999999998E-2</v>
      </c>
      <c r="I358">
        <v>-5.9700000000000003E-2</v>
      </c>
      <c r="J358">
        <v>-4.9099999999999998E-2</v>
      </c>
      <c r="K358">
        <v>-2.2599999999999999E-2</v>
      </c>
      <c r="L358">
        <v>-2.8899999999999999E-2</v>
      </c>
      <c r="M358">
        <v>-3.3399999999999999E-2</v>
      </c>
      <c r="N358">
        <v>-3.95E-2</v>
      </c>
      <c r="O358">
        <v>-4.7300000000000002E-2</v>
      </c>
      <c r="P358">
        <v>-5.1499999999999997E-2</v>
      </c>
      <c r="Q358">
        <v>-5.2999999999999999E-2</v>
      </c>
      <c r="R358">
        <v>-5.33E-2</v>
      </c>
      <c r="S358">
        <v>-5.3999999999999999E-2</v>
      </c>
    </row>
    <row r="359" spans="1:19" x14ac:dyDescent="0.35">
      <c r="A359" s="2">
        <v>36800</v>
      </c>
      <c r="B359">
        <v>-3.3999999999999998E-3</v>
      </c>
      <c r="C359">
        <v>-1E-3</v>
      </c>
      <c r="D359">
        <v>5.0000000000000001E-4</v>
      </c>
      <c r="E359">
        <v>3.0000000000000001E-3</v>
      </c>
      <c r="F359">
        <v>6.7999999999999996E-3</v>
      </c>
      <c r="G359">
        <v>1.0200000000000001E-2</v>
      </c>
      <c r="H359">
        <v>1.6899999999999998E-2</v>
      </c>
      <c r="I359">
        <v>2.52E-2</v>
      </c>
      <c r="J359">
        <v>1.9099999999999999E-2</v>
      </c>
      <c r="K359">
        <v>-3.3700000000000001E-2</v>
      </c>
      <c r="L359">
        <v>-3.0800000000000001E-2</v>
      </c>
      <c r="M359">
        <v>-2.4799999999999999E-2</v>
      </c>
      <c r="N359">
        <v>-1.9800000000000002E-2</v>
      </c>
      <c r="O359">
        <v>-1.8700000000000001E-2</v>
      </c>
      <c r="P359">
        <v>-1.6E-2</v>
      </c>
      <c r="Q359">
        <v>-1.3100000000000001E-2</v>
      </c>
      <c r="R359">
        <v>-1.23E-2</v>
      </c>
      <c r="S359">
        <v>-9.7999999999999997E-3</v>
      </c>
    </row>
    <row r="360" spans="1:19" x14ac:dyDescent="0.35">
      <c r="A360" s="2">
        <v>36831</v>
      </c>
      <c r="B360">
        <v>-7.1999999999999995E-2</v>
      </c>
      <c r="C360">
        <v>-7.1999999999999995E-2</v>
      </c>
      <c r="D360">
        <v>-7.2300000000000003E-2</v>
      </c>
      <c r="E360">
        <v>-7.2099999999999997E-2</v>
      </c>
      <c r="F360">
        <v>-7.1199999999999999E-2</v>
      </c>
      <c r="G360">
        <v>-6.8000000000000005E-2</v>
      </c>
      <c r="H360">
        <v>-6.5500000000000003E-2</v>
      </c>
      <c r="I360">
        <v>-5.8700000000000002E-2</v>
      </c>
      <c r="J360">
        <v>-5.4899999999999997E-2</v>
      </c>
      <c r="K360">
        <v>-7.0999999999999994E-2</v>
      </c>
      <c r="L360">
        <v>-6.8400000000000002E-2</v>
      </c>
      <c r="M360">
        <v>-6.9500000000000006E-2</v>
      </c>
      <c r="N360">
        <v>-7.1599999999999997E-2</v>
      </c>
      <c r="O360">
        <v>-7.2800000000000004E-2</v>
      </c>
      <c r="P360">
        <v>-7.4800000000000005E-2</v>
      </c>
      <c r="Q360">
        <v>-7.3999999999999996E-2</v>
      </c>
      <c r="R360">
        <v>-7.4499999999999997E-2</v>
      </c>
      <c r="S360">
        <v>-7.4099999999999999E-2</v>
      </c>
    </row>
    <row r="361" spans="1:19" x14ac:dyDescent="0.35">
      <c r="A361" s="2">
        <v>36861</v>
      </c>
      <c r="B361">
        <v>2.3999999999999998E-3</v>
      </c>
      <c r="C361">
        <v>3.7000000000000002E-3</v>
      </c>
      <c r="D361">
        <v>3.7000000000000002E-3</v>
      </c>
      <c r="E361">
        <v>6.4000000000000003E-3</v>
      </c>
      <c r="F361">
        <v>1.0800000000000001E-2</v>
      </c>
      <c r="G361">
        <v>1.5900000000000001E-2</v>
      </c>
      <c r="H361">
        <v>1.6799999999999999E-2</v>
      </c>
      <c r="I361">
        <v>2.1299999999999999E-2</v>
      </c>
      <c r="J361">
        <v>2.7300000000000001E-2</v>
      </c>
      <c r="K361">
        <v>-7.0000000000000001E-3</v>
      </c>
      <c r="L361">
        <v>-8.9999999999999993E-3</v>
      </c>
      <c r="M361">
        <v>-5.4999999999999997E-3</v>
      </c>
      <c r="N361">
        <v>-6.7999999999999996E-3</v>
      </c>
      <c r="O361">
        <v>-8.0999999999999996E-3</v>
      </c>
      <c r="P361">
        <v>-7.0000000000000001E-3</v>
      </c>
      <c r="Q361">
        <v>-4.7999999999999996E-3</v>
      </c>
      <c r="R361">
        <v>-3.3E-3</v>
      </c>
      <c r="S361">
        <v>-8.9999999999999998E-4</v>
      </c>
    </row>
    <row r="362" spans="1:19" x14ac:dyDescent="0.35">
      <c r="A362" s="2">
        <v>36892</v>
      </c>
      <c r="B362">
        <v>5.6500000000000002E-2</v>
      </c>
      <c r="C362">
        <v>5.4899999999999997E-2</v>
      </c>
      <c r="D362">
        <v>5.2699999999999997E-2</v>
      </c>
      <c r="E362">
        <v>5.1400000000000001E-2</v>
      </c>
      <c r="F362">
        <v>4.7899999999999998E-2</v>
      </c>
      <c r="G362">
        <v>4.48E-2</v>
      </c>
      <c r="H362">
        <v>4.4299999999999999E-2</v>
      </c>
      <c r="I362">
        <v>4.2099999999999999E-2</v>
      </c>
      <c r="J362">
        <v>4.07E-2</v>
      </c>
      <c r="K362">
        <v>9.2499999999999999E-2</v>
      </c>
      <c r="L362">
        <v>9.01E-2</v>
      </c>
      <c r="M362">
        <v>8.7800000000000003E-2</v>
      </c>
      <c r="N362">
        <v>8.2000000000000003E-2</v>
      </c>
      <c r="O362">
        <v>7.5700000000000003E-2</v>
      </c>
      <c r="P362">
        <v>7.1499999999999994E-2</v>
      </c>
      <c r="Q362">
        <v>6.8599999999999994E-2</v>
      </c>
      <c r="R362">
        <v>6.6299999999999998E-2</v>
      </c>
      <c r="S362">
        <v>6.4899999999999999E-2</v>
      </c>
    </row>
    <row r="363" spans="1:19" x14ac:dyDescent="0.35">
      <c r="A363" s="2">
        <v>36923</v>
      </c>
      <c r="B363">
        <v>-9.8100000000000007E-2</v>
      </c>
      <c r="C363">
        <v>-9.8500000000000004E-2</v>
      </c>
      <c r="D363">
        <v>-0.1</v>
      </c>
      <c r="E363">
        <v>-0.1013</v>
      </c>
      <c r="F363">
        <v>-0.1002</v>
      </c>
      <c r="G363">
        <v>-0.1002</v>
      </c>
      <c r="H363">
        <v>-9.7699999999999995E-2</v>
      </c>
      <c r="I363">
        <v>-9.4200000000000006E-2</v>
      </c>
      <c r="J363">
        <v>-7.9899999999999999E-2</v>
      </c>
      <c r="K363">
        <v>-8.2000000000000003E-2</v>
      </c>
      <c r="L363">
        <v>-8.5000000000000006E-2</v>
      </c>
      <c r="M363">
        <v>-8.9099999999999999E-2</v>
      </c>
      <c r="N363">
        <v>-9.2399999999999996E-2</v>
      </c>
      <c r="O363">
        <v>-9.4500000000000001E-2</v>
      </c>
      <c r="P363">
        <v>-9.6699999999999994E-2</v>
      </c>
      <c r="Q363">
        <v>-9.8100000000000007E-2</v>
      </c>
      <c r="R363">
        <v>-9.8599999999999993E-2</v>
      </c>
      <c r="S363">
        <v>-9.9199999999999997E-2</v>
      </c>
    </row>
    <row r="364" spans="1:19" x14ac:dyDescent="0.35">
      <c r="A364" s="2">
        <v>36951</v>
      </c>
      <c r="B364">
        <v>-6.6000000000000003E-2</v>
      </c>
      <c r="C364">
        <v>-6.4500000000000002E-2</v>
      </c>
      <c r="D364">
        <v>-6.2899999999999998E-2</v>
      </c>
      <c r="E364">
        <v>-5.9299999999999999E-2</v>
      </c>
      <c r="F364">
        <v>-5.6500000000000002E-2</v>
      </c>
      <c r="G364">
        <v>-5.6899999999999999E-2</v>
      </c>
      <c r="H364">
        <v>-5.8400000000000001E-2</v>
      </c>
      <c r="I364">
        <v>-5.6800000000000003E-2</v>
      </c>
      <c r="J364">
        <v>-4.8099999999999997E-2</v>
      </c>
      <c r="K364">
        <v>-6.9599999999999995E-2</v>
      </c>
      <c r="L364">
        <v>-7.17E-2</v>
      </c>
      <c r="M364">
        <v>-7.6799999999999993E-2</v>
      </c>
      <c r="N364">
        <v>-7.7700000000000005E-2</v>
      </c>
      <c r="O364">
        <v>-7.4300000000000005E-2</v>
      </c>
      <c r="P364">
        <v>-7.0900000000000005E-2</v>
      </c>
      <c r="Q364">
        <v>-6.6600000000000006E-2</v>
      </c>
      <c r="R364">
        <v>-6.4600000000000005E-2</v>
      </c>
      <c r="S364">
        <v>-6.6699999999999995E-2</v>
      </c>
    </row>
    <row r="365" spans="1:19" x14ac:dyDescent="0.35">
      <c r="A365" s="2">
        <v>36982</v>
      </c>
      <c r="B365">
        <v>9.69E-2</v>
      </c>
      <c r="C365">
        <v>9.7799999999999998E-2</v>
      </c>
      <c r="D365">
        <v>9.7100000000000006E-2</v>
      </c>
      <c r="E365">
        <v>0.10009999999999999</v>
      </c>
      <c r="F365">
        <v>0.1018</v>
      </c>
      <c r="G365">
        <v>0.1016</v>
      </c>
      <c r="H365">
        <v>0.10349999999999999</v>
      </c>
      <c r="I365">
        <v>0.1043</v>
      </c>
      <c r="J365">
        <v>0.1012</v>
      </c>
      <c r="K365">
        <v>7.3499999999999996E-2</v>
      </c>
      <c r="L365">
        <v>7.8100000000000003E-2</v>
      </c>
      <c r="M365">
        <v>8.4000000000000005E-2</v>
      </c>
      <c r="N365">
        <v>8.6400000000000005E-2</v>
      </c>
      <c r="O365">
        <v>8.6900000000000005E-2</v>
      </c>
      <c r="P365">
        <v>8.9399999999999993E-2</v>
      </c>
      <c r="Q365">
        <v>8.8099999999999998E-2</v>
      </c>
      <c r="R365">
        <v>8.9399999999999993E-2</v>
      </c>
      <c r="S365">
        <v>9.1200000000000003E-2</v>
      </c>
    </row>
    <row r="366" spans="1:19" x14ac:dyDescent="0.35">
      <c r="A366" s="2">
        <v>37012</v>
      </c>
      <c r="B366">
        <v>-1.3299999999999999E-2</v>
      </c>
      <c r="C366">
        <v>-1.4E-2</v>
      </c>
      <c r="D366">
        <v>-1.5299999999999999E-2</v>
      </c>
      <c r="E366">
        <v>-1.7299999999999999E-2</v>
      </c>
      <c r="F366">
        <v>-1.84E-2</v>
      </c>
      <c r="G366">
        <v>-2.12E-2</v>
      </c>
      <c r="H366">
        <v>-2.3599999999999999E-2</v>
      </c>
      <c r="I366">
        <v>-2.2100000000000002E-2</v>
      </c>
      <c r="J366">
        <v>-2.18E-2</v>
      </c>
      <c r="K366">
        <v>2.46E-2</v>
      </c>
      <c r="L366">
        <v>1.7000000000000001E-2</v>
      </c>
      <c r="M366">
        <v>1.35E-2</v>
      </c>
      <c r="N366">
        <v>8.6E-3</v>
      </c>
      <c r="O366">
        <v>3.2000000000000002E-3</v>
      </c>
      <c r="P366">
        <v>4.0000000000000002E-4</v>
      </c>
      <c r="Q366">
        <v>-2.2000000000000001E-3</v>
      </c>
      <c r="R366">
        <v>-5.3E-3</v>
      </c>
      <c r="S366">
        <v>-6.7999999999999996E-3</v>
      </c>
    </row>
    <row r="367" spans="1:19" x14ac:dyDescent="0.35">
      <c r="A367" s="2">
        <v>37043</v>
      </c>
      <c r="B367">
        <v>-3.1E-2</v>
      </c>
      <c r="C367">
        <v>-3.27E-2</v>
      </c>
      <c r="D367">
        <v>-3.61E-2</v>
      </c>
      <c r="E367">
        <v>-3.8600000000000002E-2</v>
      </c>
      <c r="F367">
        <v>-4.3099999999999999E-2</v>
      </c>
      <c r="G367">
        <v>-4.7100000000000003E-2</v>
      </c>
      <c r="H367">
        <v>-4.9799999999999997E-2</v>
      </c>
      <c r="I367">
        <v>-5.3100000000000001E-2</v>
      </c>
      <c r="J367">
        <v>-5.57E-2</v>
      </c>
      <c r="K367">
        <v>1.3299999999999999E-2</v>
      </c>
      <c r="L367">
        <v>1.03E-2</v>
      </c>
      <c r="M367">
        <v>8.3999999999999995E-3</v>
      </c>
      <c r="N367">
        <v>1.9E-3</v>
      </c>
      <c r="O367">
        <v>-4.7999999999999996E-3</v>
      </c>
      <c r="P367">
        <v>-1.03E-2</v>
      </c>
      <c r="Q367">
        <v>-1.52E-2</v>
      </c>
      <c r="R367">
        <v>-1.83E-2</v>
      </c>
      <c r="S367">
        <v>-2.1000000000000001E-2</v>
      </c>
    </row>
    <row r="368" spans="1:19" x14ac:dyDescent="0.35">
      <c r="A368" s="2">
        <v>37073</v>
      </c>
      <c r="B368">
        <v>-2.1100000000000001E-2</v>
      </c>
      <c r="C368">
        <v>-2.0400000000000001E-2</v>
      </c>
      <c r="D368">
        <v>-2.0199999999999999E-2</v>
      </c>
      <c r="E368">
        <v>-1.9300000000000001E-2</v>
      </c>
      <c r="F368">
        <v>-1.7999999999999999E-2</v>
      </c>
      <c r="G368">
        <v>-1.8200000000000001E-2</v>
      </c>
      <c r="H368">
        <v>-1.7399999999999999E-2</v>
      </c>
      <c r="I368">
        <v>-1.3299999999999999E-2</v>
      </c>
      <c r="J368">
        <v>-1.54E-2</v>
      </c>
      <c r="K368">
        <v>-2.1700000000000001E-2</v>
      </c>
      <c r="L368">
        <v>-2.35E-2</v>
      </c>
      <c r="M368">
        <v>-2.3E-2</v>
      </c>
      <c r="N368">
        <v>-2.63E-2</v>
      </c>
      <c r="O368">
        <v>-2.7099999999999999E-2</v>
      </c>
      <c r="P368">
        <v>-2.46E-2</v>
      </c>
      <c r="Q368">
        <v>-2.3599999999999999E-2</v>
      </c>
      <c r="R368">
        <v>-2.2499999999999999E-2</v>
      </c>
      <c r="S368">
        <v>-2.2499999999999999E-2</v>
      </c>
    </row>
    <row r="369" spans="1:19" x14ac:dyDescent="0.35">
      <c r="A369" s="2">
        <v>37104</v>
      </c>
      <c r="B369">
        <v>-7.0000000000000007E-2</v>
      </c>
      <c r="C369">
        <v>-7.0699999999999999E-2</v>
      </c>
      <c r="D369">
        <v>-7.0099999999999996E-2</v>
      </c>
      <c r="E369">
        <v>-6.8400000000000002E-2</v>
      </c>
      <c r="F369">
        <v>-6.8400000000000002E-2</v>
      </c>
      <c r="G369">
        <v>-6.7400000000000002E-2</v>
      </c>
      <c r="H369">
        <v>-6.54E-2</v>
      </c>
      <c r="I369">
        <v>-6.2E-2</v>
      </c>
      <c r="J369">
        <v>-6.0100000000000001E-2</v>
      </c>
      <c r="K369">
        <v>-5.5199999999999999E-2</v>
      </c>
      <c r="L369">
        <v>-5.7200000000000001E-2</v>
      </c>
      <c r="M369">
        <v>-0.06</v>
      </c>
      <c r="N369">
        <v>-6.3500000000000001E-2</v>
      </c>
      <c r="O369">
        <v>-6.6199999999999995E-2</v>
      </c>
      <c r="P369">
        <v>-6.8199999999999997E-2</v>
      </c>
      <c r="Q369">
        <v>-6.8900000000000003E-2</v>
      </c>
      <c r="R369">
        <v>-6.88E-2</v>
      </c>
      <c r="S369">
        <v>-6.9000000000000006E-2</v>
      </c>
    </row>
    <row r="370" spans="1:19" x14ac:dyDescent="0.35">
      <c r="A370" s="2">
        <v>37135</v>
      </c>
      <c r="B370">
        <v>-7.5200000000000003E-2</v>
      </c>
      <c r="C370">
        <v>-7.46E-2</v>
      </c>
      <c r="D370">
        <v>-7.3499999999999996E-2</v>
      </c>
      <c r="E370">
        <v>-6.6500000000000004E-2</v>
      </c>
      <c r="F370">
        <v>-6.8699999999999997E-2</v>
      </c>
      <c r="G370">
        <v>-6.5500000000000003E-2</v>
      </c>
      <c r="H370">
        <v>-5.8999999999999997E-2</v>
      </c>
      <c r="I370">
        <v>-4.8800000000000003E-2</v>
      </c>
      <c r="J370">
        <v>-5.0299999999999997E-2</v>
      </c>
      <c r="K370">
        <v>-0.1023</v>
      </c>
      <c r="L370">
        <v>-9.8799999999999999E-2</v>
      </c>
      <c r="M370">
        <v>-0.1014</v>
      </c>
      <c r="N370">
        <v>-9.5000000000000001E-2</v>
      </c>
      <c r="O370">
        <v>-9.0800000000000006E-2</v>
      </c>
      <c r="P370">
        <v>-8.6999999999999994E-2</v>
      </c>
      <c r="Q370">
        <v>-8.5900000000000004E-2</v>
      </c>
      <c r="R370">
        <v>-8.2199999999999995E-2</v>
      </c>
      <c r="S370">
        <v>-7.9299999999999995E-2</v>
      </c>
    </row>
    <row r="371" spans="1:19" x14ac:dyDescent="0.35">
      <c r="A371" s="2">
        <v>37165</v>
      </c>
      <c r="B371">
        <v>1.78E-2</v>
      </c>
      <c r="C371">
        <v>1.77E-2</v>
      </c>
      <c r="D371">
        <v>1.7500000000000002E-2</v>
      </c>
      <c r="E371">
        <v>1.67E-2</v>
      </c>
      <c r="F371">
        <v>1.4500000000000001E-2</v>
      </c>
      <c r="G371">
        <v>1.32E-2</v>
      </c>
      <c r="H371">
        <v>1.34E-2</v>
      </c>
      <c r="I371">
        <v>0.02</v>
      </c>
      <c r="J371">
        <v>1.9099999999999999E-2</v>
      </c>
      <c r="K371">
        <v>1.0999999999999999E-2</v>
      </c>
      <c r="L371">
        <v>1.4500000000000001E-2</v>
      </c>
      <c r="M371">
        <v>2.0899999999999998E-2</v>
      </c>
      <c r="N371">
        <v>2.0400000000000001E-2</v>
      </c>
      <c r="O371">
        <v>2.0400000000000001E-2</v>
      </c>
      <c r="P371">
        <v>1.84E-2</v>
      </c>
      <c r="Q371">
        <v>1.9E-2</v>
      </c>
      <c r="R371">
        <v>1.8200000000000001E-2</v>
      </c>
      <c r="S371">
        <v>1.6899999999999998E-2</v>
      </c>
    </row>
    <row r="372" spans="1:19" x14ac:dyDescent="0.35">
      <c r="A372" s="2">
        <v>37196</v>
      </c>
      <c r="B372">
        <v>4.7800000000000002E-2</v>
      </c>
      <c r="C372">
        <v>4.6199999999999998E-2</v>
      </c>
      <c r="D372">
        <v>4.2999999999999997E-2</v>
      </c>
      <c r="E372">
        <v>3.9100000000000003E-2</v>
      </c>
      <c r="F372">
        <v>3.4599999999999999E-2</v>
      </c>
      <c r="G372">
        <v>2.8299999999999999E-2</v>
      </c>
      <c r="H372">
        <v>2.41E-2</v>
      </c>
      <c r="I372">
        <v>1.9599999999999999E-2</v>
      </c>
      <c r="J372">
        <v>1.41E-2</v>
      </c>
      <c r="K372">
        <v>0.1032</v>
      </c>
      <c r="L372">
        <v>9.8799999999999999E-2</v>
      </c>
      <c r="M372">
        <v>9.2799999999999994E-2</v>
      </c>
      <c r="N372">
        <v>8.6199999999999999E-2</v>
      </c>
      <c r="O372">
        <v>7.8100000000000003E-2</v>
      </c>
      <c r="P372">
        <v>7.2999999999999995E-2</v>
      </c>
      <c r="Q372">
        <v>6.8000000000000005E-2</v>
      </c>
      <c r="R372">
        <v>6.4600000000000005E-2</v>
      </c>
      <c r="S372">
        <v>6.2600000000000003E-2</v>
      </c>
    </row>
    <row r="373" spans="1:19" x14ac:dyDescent="0.35">
      <c r="A373" s="2">
        <v>37226</v>
      </c>
      <c r="B373">
        <v>1.55E-2</v>
      </c>
      <c r="C373">
        <v>1.4200000000000001E-2</v>
      </c>
      <c r="D373">
        <v>1.26E-2</v>
      </c>
      <c r="E373">
        <v>6.6E-3</v>
      </c>
      <c r="F373">
        <v>7.3000000000000001E-3</v>
      </c>
      <c r="G373">
        <v>5.3E-3</v>
      </c>
      <c r="H373">
        <v>2.7000000000000001E-3</v>
      </c>
      <c r="I373">
        <v>1.2999999999999999E-3</v>
      </c>
      <c r="J373">
        <v>-3.0000000000000001E-3</v>
      </c>
      <c r="K373">
        <v>4.1099999999999998E-2</v>
      </c>
      <c r="L373">
        <v>3.8300000000000001E-2</v>
      </c>
      <c r="M373">
        <v>3.6299999999999999E-2</v>
      </c>
      <c r="N373">
        <v>3.1699999999999999E-2</v>
      </c>
      <c r="O373">
        <v>2.7300000000000001E-2</v>
      </c>
      <c r="P373">
        <v>2.5600000000000001E-2</v>
      </c>
      <c r="Q373">
        <v>2.4899999999999999E-2</v>
      </c>
      <c r="R373">
        <v>2.2700000000000001E-2</v>
      </c>
      <c r="S373">
        <v>2.1399999999999999E-2</v>
      </c>
    </row>
    <row r="374" spans="1:19" x14ac:dyDescent="0.35">
      <c r="A374" s="2">
        <v>37257</v>
      </c>
      <c r="B374">
        <v>-2.6700000000000002E-2</v>
      </c>
      <c r="C374">
        <v>-2.8000000000000001E-2</v>
      </c>
      <c r="D374">
        <v>-2.9499999999999998E-2</v>
      </c>
      <c r="E374">
        <v>-3.1600000000000003E-2</v>
      </c>
      <c r="F374">
        <v>-3.44E-2</v>
      </c>
      <c r="G374">
        <v>-3.5900000000000001E-2</v>
      </c>
      <c r="H374">
        <v>-3.9300000000000002E-2</v>
      </c>
      <c r="I374">
        <v>-4.4200000000000003E-2</v>
      </c>
      <c r="J374">
        <v>-5.2299999999999999E-2</v>
      </c>
      <c r="K374">
        <v>1.8200000000000001E-2</v>
      </c>
      <c r="L374">
        <v>1.5299999999999999E-2</v>
      </c>
      <c r="M374">
        <v>5.1000000000000004E-3</v>
      </c>
      <c r="N374">
        <v>-8.9999999999999998E-4</v>
      </c>
      <c r="O374">
        <v>-4.3E-3</v>
      </c>
      <c r="P374">
        <v>-8.3999999999999995E-3</v>
      </c>
      <c r="Q374">
        <v>-1.17E-2</v>
      </c>
      <c r="R374">
        <v>-1.49E-2</v>
      </c>
      <c r="S374">
        <v>-1.7100000000000001E-2</v>
      </c>
    </row>
    <row r="375" spans="1:19" x14ac:dyDescent="0.35">
      <c r="A375" s="2">
        <v>37288</v>
      </c>
      <c r="B375">
        <v>-1.5100000000000001E-2</v>
      </c>
      <c r="C375">
        <v>-1.4999999999999999E-2</v>
      </c>
      <c r="D375">
        <v>-1.4800000000000001E-2</v>
      </c>
      <c r="E375">
        <v>-1.46E-2</v>
      </c>
      <c r="F375">
        <v>-1.3299999999999999E-2</v>
      </c>
      <c r="G375">
        <v>-1.35E-2</v>
      </c>
      <c r="H375">
        <v>-1.2200000000000001E-2</v>
      </c>
      <c r="I375">
        <v>-6.4999999999999997E-3</v>
      </c>
      <c r="J375">
        <v>-1.6000000000000001E-3</v>
      </c>
      <c r="K375">
        <v>-2.3999999999999998E-3</v>
      </c>
      <c r="L375">
        <v>-6.4999999999999997E-3</v>
      </c>
      <c r="M375">
        <v>-9.4000000000000004E-3</v>
      </c>
      <c r="N375">
        <v>-1.04E-2</v>
      </c>
      <c r="O375">
        <v>-1.2500000000000001E-2</v>
      </c>
      <c r="P375">
        <v>-1.24E-2</v>
      </c>
      <c r="Q375">
        <v>-1.2E-2</v>
      </c>
      <c r="R375">
        <v>-1.24E-2</v>
      </c>
      <c r="S375">
        <v>-1.24E-2</v>
      </c>
    </row>
    <row r="376" spans="1:19" x14ac:dyDescent="0.35">
      <c r="A376" s="2">
        <v>37316</v>
      </c>
      <c r="B376">
        <v>9.5999999999999992E-3</v>
      </c>
      <c r="C376">
        <v>8.3999999999999995E-3</v>
      </c>
      <c r="D376">
        <v>7.1000000000000004E-3</v>
      </c>
      <c r="E376">
        <v>4.7999999999999996E-3</v>
      </c>
      <c r="F376">
        <v>1.9E-3</v>
      </c>
      <c r="G376">
        <v>2.0999999999999999E-3</v>
      </c>
      <c r="H376">
        <v>1.6999999999999999E-3</v>
      </c>
      <c r="I376">
        <v>3.5999999999999999E-3</v>
      </c>
      <c r="J376">
        <v>8.9999999999999993E-3</v>
      </c>
      <c r="K376">
        <v>5.1400000000000001E-2</v>
      </c>
      <c r="L376">
        <v>4.2200000000000001E-2</v>
      </c>
      <c r="M376">
        <v>3.4099999999999998E-2</v>
      </c>
      <c r="N376">
        <v>2.9399999999999999E-2</v>
      </c>
      <c r="O376">
        <v>2.47E-2</v>
      </c>
      <c r="P376">
        <v>2.1700000000000001E-2</v>
      </c>
      <c r="Q376">
        <v>1.78E-2</v>
      </c>
      <c r="R376">
        <v>1.5800000000000002E-2</v>
      </c>
      <c r="S376">
        <v>1.46E-2</v>
      </c>
    </row>
    <row r="377" spans="1:19" x14ac:dyDescent="0.35">
      <c r="A377" s="2">
        <v>37347</v>
      </c>
      <c r="B377">
        <v>-5.8700000000000002E-2</v>
      </c>
      <c r="C377">
        <v>-5.9299999999999999E-2</v>
      </c>
      <c r="D377">
        <v>-5.9499999999999997E-2</v>
      </c>
      <c r="E377">
        <v>-5.7799999999999997E-2</v>
      </c>
      <c r="F377">
        <v>-5.7299999999999997E-2</v>
      </c>
      <c r="G377">
        <v>-5.4699999999999999E-2</v>
      </c>
      <c r="H377">
        <v>-5.2200000000000003E-2</v>
      </c>
      <c r="I377">
        <v>-5.2900000000000003E-2</v>
      </c>
      <c r="J377">
        <v>-5.0500000000000003E-2</v>
      </c>
      <c r="K377">
        <v>-4.2599999999999999E-2</v>
      </c>
      <c r="L377">
        <v>-4.5900000000000003E-2</v>
      </c>
      <c r="M377">
        <v>-5.3400000000000003E-2</v>
      </c>
      <c r="N377">
        <v>-5.7099999999999998E-2</v>
      </c>
      <c r="O377">
        <v>-5.8999999999999997E-2</v>
      </c>
      <c r="P377">
        <v>-5.8400000000000001E-2</v>
      </c>
      <c r="Q377">
        <v>-5.8099999999999999E-2</v>
      </c>
      <c r="R377">
        <v>-5.79E-2</v>
      </c>
      <c r="S377">
        <v>-5.8900000000000001E-2</v>
      </c>
    </row>
    <row r="378" spans="1:19" x14ac:dyDescent="0.35">
      <c r="A378" s="2">
        <v>37377</v>
      </c>
      <c r="B378">
        <v>-1.84E-2</v>
      </c>
      <c r="C378">
        <v>-1.66E-2</v>
      </c>
      <c r="D378">
        <v>-1.4200000000000001E-2</v>
      </c>
      <c r="E378">
        <v>-1.32E-2</v>
      </c>
      <c r="F378">
        <v>-1.18E-2</v>
      </c>
      <c r="G378">
        <v>-9.1000000000000004E-3</v>
      </c>
      <c r="H378">
        <v>-6.3E-3</v>
      </c>
      <c r="I378">
        <v>-8.9999999999999998E-4</v>
      </c>
      <c r="J378">
        <v>4.4999999999999997E-3</v>
      </c>
      <c r="K378">
        <v>-7.1999999999999998E-3</v>
      </c>
      <c r="L378">
        <v>-1.01E-2</v>
      </c>
      <c r="M378">
        <v>-1.54E-2</v>
      </c>
      <c r="N378">
        <v>-2.0299999999999999E-2</v>
      </c>
      <c r="O378">
        <v>-2.3099999999999999E-2</v>
      </c>
      <c r="P378">
        <v>-2.46E-2</v>
      </c>
      <c r="Q378">
        <v>-2.24E-2</v>
      </c>
      <c r="R378">
        <v>-1.9900000000000001E-2</v>
      </c>
      <c r="S378">
        <v>-1.89E-2</v>
      </c>
    </row>
    <row r="379" spans="1:19" x14ac:dyDescent="0.35">
      <c r="A379" s="2">
        <v>37408</v>
      </c>
      <c r="B379">
        <v>-4.8000000000000001E-2</v>
      </c>
      <c r="C379">
        <v>-4.8300000000000003E-2</v>
      </c>
      <c r="D379">
        <v>-4.8899999999999999E-2</v>
      </c>
      <c r="E379">
        <v>-4.82E-2</v>
      </c>
      <c r="F379">
        <v>-4.7399999999999998E-2</v>
      </c>
      <c r="G379">
        <v>-4.65E-2</v>
      </c>
      <c r="H379">
        <v>-4.7699999999999999E-2</v>
      </c>
      <c r="I379">
        <v>-4.5400000000000003E-2</v>
      </c>
      <c r="J379">
        <v>-4.5100000000000001E-2</v>
      </c>
      <c r="K379">
        <v>-4.0899999999999999E-2</v>
      </c>
      <c r="L379">
        <v>-4.1799999999999997E-2</v>
      </c>
      <c r="M379">
        <v>-4.19E-2</v>
      </c>
      <c r="N379">
        <v>-4.6300000000000001E-2</v>
      </c>
      <c r="O379">
        <v>-4.8399999999999999E-2</v>
      </c>
      <c r="P379">
        <v>-4.6600000000000003E-2</v>
      </c>
      <c r="Q379">
        <v>-4.7E-2</v>
      </c>
      <c r="R379">
        <v>-4.6800000000000001E-2</v>
      </c>
      <c r="S379">
        <v>-4.6800000000000001E-2</v>
      </c>
    </row>
    <row r="380" spans="1:19" x14ac:dyDescent="0.35">
      <c r="A380" s="2">
        <v>37438</v>
      </c>
      <c r="B380">
        <v>-3.85E-2</v>
      </c>
      <c r="C380">
        <v>-2.93E-2</v>
      </c>
      <c r="D380">
        <v>-1.7000000000000001E-2</v>
      </c>
      <c r="E380">
        <v>-1.4E-3</v>
      </c>
      <c r="F380">
        <v>8.0999999999999996E-3</v>
      </c>
      <c r="G380">
        <v>2.2100000000000002E-2</v>
      </c>
      <c r="H380">
        <v>3.9699999999999999E-2</v>
      </c>
      <c r="I380">
        <v>5.28E-2</v>
      </c>
      <c r="J380">
        <v>6.4699999999999994E-2</v>
      </c>
      <c r="K380">
        <v>-0.1187</v>
      </c>
      <c r="L380">
        <v>-0.1138</v>
      </c>
      <c r="M380">
        <v>-0.1191</v>
      </c>
      <c r="N380">
        <v>-0.12640000000000001</v>
      </c>
      <c r="O380">
        <v>-0.1234</v>
      </c>
      <c r="P380">
        <v>-0.1154</v>
      </c>
      <c r="Q380">
        <v>-0.10199999999999999</v>
      </c>
      <c r="R380">
        <v>-9.4E-2</v>
      </c>
      <c r="S380">
        <v>-8.43E-2</v>
      </c>
    </row>
    <row r="381" spans="1:19" x14ac:dyDescent="0.35">
      <c r="A381" s="2">
        <v>37469</v>
      </c>
      <c r="B381">
        <v>4.19E-2</v>
      </c>
      <c r="C381">
        <v>4.58E-2</v>
      </c>
      <c r="D381">
        <v>4.7199999999999999E-2</v>
      </c>
      <c r="E381">
        <v>4.82E-2</v>
      </c>
      <c r="F381">
        <v>5.0599999999999999E-2</v>
      </c>
      <c r="G381">
        <v>0.05</v>
      </c>
      <c r="H381">
        <v>4.9700000000000001E-2</v>
      </c>
      <c r="I381">
        <v>4.3099999999999999E-2</v>
      </c>
      <c r="J381">
        <v>3.9899999999999998E-2</v>
      </c>
      <c r="K381">
        <v>7.1000000000000004E-3</v>
      </c>
      <c r="L381">
        <v>6.1000000000000004E-3</v>
      </c>
      <c r="M381">
        <v>1.35E-2</v>
      </c>
      <c r="N381">
        <v>1.9199999999999998E-2</v>
      </c>
      <c r="O381">
        <v>2.41E-2</v>
      </c>
      <c r="P381">
        <v>2.64E-2</v>
      </c>
      <c r="Q381">
        <v>3.1600000000000003E-2</v>
      </c>
      <c r="R381">
        <v>3.6400000000000002E-2</v>
      </c>
      <c r="S381">
        <v>3.7499999999999999E-2</v>
      </c>
    </row>
    <row r="382" spans="1:19" x14ac:dyDescent="0.35">
      <c r="A382" s="2">
        <v>37500</v>
      </c>
      <c r="B382">
        <v>-7.7299999999999994E-2</v>
      </c>
      <c r="C382">
        <v>-7.7899999999999997E-2</v>
      </c>
      <c r="D382">
        <v>-7.9100000000000004E-2</v>
      </c>
      <c r="E382">
        <v>-8.0699999999999994E-2</v>
      </c>
      <c r="F382">
        <v>-8.1500000000000003E-2</v>
      </c>
      <c r="G382">
        <v>-8.0500000000000002E-2</v>
      </c>
      <c r="H382">
        <v>-7.9500000000000001E-2</v>
      </c>
      <c r="I382">
        <v>-7.9000000000000001E-2</v>
      </c>
      <c r="J382">
        <v>-7.9399999999999998E-2</v>
      </c>
      <c r="K382">
        <v>-3.8699999999999998E-2</v>
      </c>
      <c r="L382">
        <v>-4.48E-2</v>
      </c>
      <c r="M382">
        <v>-5.3800000000000001E-2</v>
      </c>
      <c r="N382">
        <v>-5.4800000000000001E-2</v>
      </c>
      <c r="O382">
        <v>-5.8599999999999999E-2</v>
      </c>
      <c r="P382">
        <v>-6.25E-2</v>
      </c>
      <c r="Q382">
        <v>-6.4699999999999994E-2</v>
      </c>
      <c r="R382">
        <v>-6.6400000000000001E-2</v>
      </c>
      <c r="S382">
        <v>-6.7799999999999999E-2</v>
      </c>
    </row>
    <row r="383" spans="1:19" x14ac:dyDescent="0.35">
      <c r="A383" s="2">
        <v>37530</v>
      </c>
      <c r="B383">
        <v>3.5099999999999999E-2</v>
      </c>
      <c r="C383">
        <v>3.5499999999999997E-2</v>
      </c>
      <c r="D383">
        <v>3.5200000000000002E-2</v>
      </c>
      <c r="E383">
        <v>3.73E-2</v>
      </c>
      <c r="F383">
        <v>3.8699999999999998E-2</v>
      </c>
      <c r="G383">
        <v>3.9100000000000003E-2</v>
      </c>
      <c r="H383">
        <v>3.85E-2</v>
      </c>
      <c r="I383">
        <v>4.1000000000000002E-2</v>
      </c>
      <c r="J383">
        <v>3.9399999999999998E-2</v>
      </c>
      <c r="K383">
        <v>5.0700000000000002E-2</v>
      </c>
      <c r="L383">
        <v>4.7899999999999998E-2</v>
      </c>
      <c r="M383">
        <v>4.4600000000000001E-2</v>
      </c>
      <c r="N383">
        <v>4.07E-2</v>
      </c>
      <c r="O383">
        <v>3.6900000000000002E-2</v>
      </c>
      <c r="P383">
        <v>3.7400000000000003E-2</v>
      </c>
      <c r="Q383">
        <v>3.7900000000000003E-2</v>
      </c>
      <c r="R383">
        <v>3.61E-2</v>
      </c>
      <c r="S383">
        <v>3.6299999999999999E-2</v>
      </c>
    </row>
    <row r="384" spans="1:19" x14ac:dyDescent="0.35">
      <c r="A384" s="2">
        <v>37561</v>
      </c>
      <c r="B384">
        <v>3.9300000000000002E-2</v>
      </c>
      <c r="C384">
        <v>3.8199999999999998E-2</v>
      </c>
      <c r="D384">
        <v>3.8699999999999998E-2</v>
      </c>
      <c r="E384">
        <v>3.85E-2</v>
      </c>
      <c r="F384">
        <v>3.9100000000000003E-2</v>
      </c>
      <c r="G384">
        <v>3.9899999999999998E-2</v>
      </c>
      <c r="H384">
        <v>3.95E-2</v>
      </c>
      <c r="I384">
        <v>4.3299999999999998E-2</v>
      </c>
      <c r="J384">
        <v>4.2700000000000002E-2</v>
      </c>
      <c r="K384">
        <v>6.1400000000000003E-2</v>
      </c>
      <c r="L384">
        <v>5.8900000000000001E-2</v>
      </c>
      <c r="M384">
        <v>5.28E-2</v>
      </c>
      <c r="N384">
        <v>5.1499999999999997E-2</v>
      </c>
      <c r="O384">
        <v>4.65E-2</v>
      </c>
      <c r="P384">
        <v>4.3299999999999998E-2</v>
      </c>
      <c r="Q384">
        <v>4.2799999999999998E-2</v>
      </c>
      <c r="R384">
        <v>4.1300000000000003E-2</v>
      </c>
      <c r="S384">
        <v>4.1700000000000001E-2</v>
      </c>
    </row>
    <row r="385" spans="1:19" x14ac:dyDescent="0.35">
      <c r="A385" s="2">
        <v>37591</v>
      </c>
      <c r="B385">
        <v>-6.2399999999999997E-2</v>
      </c>
      <c r="C385">
        <v>-6.2899999999999998E-2</v>
      </c>
      <c r="D385">
        <v>-6.3899999999999998E-2</v>
      </c>
      <c r="E385">
        <v>-6.5299999999999997E-2</v>
      </c>
      <c r="F385">
        <v>-6.5199999999999994E-2</v>
      </c>
      <c r="G385">
        <v>-6.54E-2</v>
      </c>
      <c r="H385">
        <v>-6.4399999999999999E-2</v>
      </c>
      <c r="I385">
        <v>-6.8099999999999994E-2</v>
      </c>
      <c r="J385">
        <v>-6.54E-2</v>
      </c>
      <c r="K385">
        <v>-3.5999999999999997E-2</v>
      </c>
      <c r="L385">
        <v>-4.1000000000000002E-2</v>
      </c>
      <c r="M385">
        <v>-4.3200000000000002E-2</v>
      </c>
      <c r="N385">
        <v>-4.6899999999999997E-2</v>
      </c>
      <c r="O385">
        <v>-4.99E-2</v>
      </c>
      <c r="P385">
        <v>-5.2600000000000001E-2</v>
      </c>
      <c r="Q385">
        <v>-5.4600000000000003E-2</v>
      </c>
      <c r="R385">
        <v>-5.5500000000000001E-2</v>
      </c>
      <c r="S385">
        <v>-5.5800000000000002E-2</v>
      </c>
    </row>
    <row r="386" spans="1:19" x14ac:dyDescent="0.35">
      <c r="A386" s="2">
        <v>37622</v>
      </c>
      <c r="B386">
        <v>-5.8200000000000002E-2</v>
      </c>
      <c r="C386">
        <v>-5.9799999999999999E-2</v>
      </c>
      <c r="D386">
        <v>-6.0400000000000002E-2</v>
      </c>
      <c r="E386">
        <v>-6.0299999999999999E-2</v>
      </c>
      <c r="F386">
        <v>-5.9499999999999997E-2</v>
      </c>
      <c r="G386">
        <v>-5.7500000000000002E-2</v>
      </c>
      <c r="H386">
        <v>-5.3499999999999999E-2</v>
      </c>
      <c r="I386">
        <v>-4.9799999999999997E-2</v>
      </c>
      <c r="J386">
        <v>-4.9500000000000002E-2</v>
      </c>
      <c r="K386">
        <v>-3.78E-2</v>
      </c>
      <c r="L386">
        <v>-4.3200000000000002E-2</v>
      </c>
      <c r="M386">
        <v>-4.6699999999999998E-2</v>
      </c>
      <c r="N386">
        <v>-5.0500000000000003E-2</v>
      </c>
      <c r="O386">
        <v>-5.5399999999999998E-2</v>
      </c>
      <c r="P386">
        <v>-5.8099999999999999E-2</v>
      </c>
      <c r="Q386">
        <v>-6.0100000000000001E-2</v>
      </c>
      <c r="R386">
        <v>-6.0400000000000002E-2</v>
      </c>
      <c r="S386">
        <v>-6.0499999999999998E-2</v>
      </c>
    </row>
    <row r="387" spans="1:19" x14ac:dyDescent="0.35">
      <c r="A387" s="2">
        <v>37653</v>
      </c>
      <c r="B387">
        <v>-2.7799999999999998E-2</v>
      </c>
      <c r="C387">
        <v>-0.03</v>
      </c>
      <c r="D387">
        <v>-3.2899999999999999E-2</v>
      </c>
      <c r="E387">
        <v>-3.5299999999999998E-2</v>
      </c>
      <c r="F387">
        <v>-3.61E-2</v>
      </c>
      <c r="G387">
        <v>-4.4600000000000001E-2</v>
      </c>
      <c r="H387">
        <v>-5.0900000000000001E-2</v>
      </c>
      <c r="I387">
        <v>-4.9799999999999997E-2</v>
      </c>
      <c r="J387">
        <v>-4.9500000000000002E-2</v>
      </c>
      <c r="K387">
        <v>2.4500000000000001E-2</v>
      </c>
      <c r="L387">
        <v>1.61E-2</v>
      </c>
      <c r="M387">
        <v>1.11E-2</v>
      </c>
      <c r="N387">
        <v>9.7000000000000003E-3</v>
      </c>
      <c r="O387">
        <v>2.5999999999999999E-3</v>
      </c>
      <c r="P387">
        <v>-2.9999999999999997E-4</v>
      </c>
      <c r="Q387">
        <v>-6.4000000000000003E-3</v>
      </c>
      <c r="R387">
        <v>-9.1999999999999998E-3</v>
      </c>
      <c r="S387">
        <v>-1.2500000000000001E-2</v>
      </c>
    </row>
    <row r="388" spans="1:19" x14ac:dyDescent="0.35">
      <c r="A388" s="2">
        <v>37681</v>
      </c>
      <c r="B388">
        <v>1.2500000000000001E-2</v>
      </c>
      <c r="C388">
        <v>1.3899999999999999E-2</v>
      </c>
      <c r="D388">
        <v>1.3299999999999999E-2</v>
      </c>
      <c r="E388">
        <v>1.3899999999999999E-2</v>
      </c>
      <c r="F388">
        <v>1.4200000000000001E-2</v>
      </c>
      <c r="G388">
        <v>2.01E-2</v>
      </c>
      <c r="H388">
        <v>1.9400000000000001E-2</v>
      </c>
      <c r="I388">
        <v>1.21E-2</v>
      </c>
      <c r="J388">
        <v>1.6500000000000001E-2</v>
      </c>
      <c r="K388">
        <v>3.1099999999999999E-2</v>
      </c>
      <c r="L388">
        <v>2.4899999999999999E-2</v>
      </c>
      <c r="M388">
        <v>2.2800000000000001E-2</v>
      </c>
      <c r="N388">
        <v>1.67E-2</v>
      </c>
      <c r="O388">
        <v>1.44E-2</v>
      </c>
      <c r="P388">
        <v>1.1599999999999999E-2</v>
      </c>
      <c r="Q388">
        <v>1.44E-2</v>
      </c>
      <c r="R388">
        <v>1.6899999999999998E-2</v>
      </c>
      <c r="S388">
        <v>1.5800000000000002E-2</v>
      </c>
    </row>
    <row r="389" spans="1:19" x14ac:dyDescent="0.35">
      <c r="A389" s="2">
        <v>37712</v>
      </c>
      <c r="B389">
        <v>6.3500000000000001E-2</v>
      </c>
      <c r="C389">
        <v>6.3E-2</v>
      </c>
      <c r="D389">
        <v>6.1899999999999997E-2</v>
      </c>
      <c r="E389">
        <v>5.3999999999999999E-2</v>
      </c>
      <c r="F389">
        <v>5.1799999999999999E-2</v>
      </c>
      <c r="G389">
        <v>4.5999999999999999E-2</v>
      </c>
      <c r="H389">
        <v>4.02E-2</v>
      </c>
      <c r="I389">
        <v>3.9600000000000003E-2</v>
      </c>
      <c r="J389">
        <v>2.8000000000000001E-2</v>
      </c>
      <c r="K389">
        <v>0.1016</v>
      </c>
      <c r="L389">
        <v>9.9000000000000005E-2</v>
      </c>
      <c r="M389">
        <v>8.9300000000000004E-2</v>
      </c>
      <c r="N389">
        <v>8.8400000000000006E-2</v>
      </c>
      <c r="O389">
        <v>8.6699999999999999E-2</v>
      </c>
      <c r="P389">
        <v>8.09E-2</v>
      </c>
      <c r="Q389">
        <v>7.6999999999999999E-2</v>
      </c>
      <c r="R389">
        <v>7.5399999999999995E-2</v>
      </c>
      <c r="S389">
        <v>7.5300000000000006E-2</v>
      </c>
    </row>
    <row r="390" spans="1:19" x14ac:dyDescent="0.35">
      <c r="A390" s="2">
        <v>37742</v>
      </c>
      <c r="B390">
        <v>5.2299999999999999E-2</v>
      </c>
      <c r="C390">
        <v>5.21E-2</v>
      </c>
      <c r="D390">
        <v>5.1200000000000002E-2</v>
      </c>
      <c r="E390">
        <v>5.0900000000000001E-2</v>
      </c>
      <c r="F390">
        <v>4.9700000000000001E-2</v>
      </c>
      <c r="G390">
        <v>4.6600000000000003E-2</v>
      </c>
      <c r="H390">
        <v>4.2900000000000001E-2</v>
      </c>
      <c r="I390">
        <v>3.7100000000000001E-2</v>
      </c>
      <c r="J390">
        <v>2.7699999999999999E-2</v>
      </c>
      <c r="K390">
        <v>6.2899999999999998E-2</v>
      </c>
      <c r="L390">
        <v>6.08E-2</v>
      </c>
      <c r="M390">
        <v>5.9499999999999997E-2</v>
      </c>
      <c r="N390">
        <v>5.8099999999999999E-2</v>
      </c>
      <c r="O390">
        <v>5.7700000000000001E-2</v>
      </c>
      <c r="P390">
        <v>5.8200000000000002E-2</v>
      </c>
      <c r="Q390">
        <v>5.7599999999999998E-2</v>
      </c>
      <c r="R390">
        <v>5.6399999999999999E-2</v>
      </c>
      <c r="S390">
        <v>5.5800000000000002E-2</v>
      </c>
    </row>
    <row r="391" spans="1:19" x14ac:dyDescent="0.35">
      <c r="A391" s="2">
        <v>37773</v>
      </c>
      <c r="B391">
        <v>3.3999999999999998E-3</v>
      </c>
      <c r="C391">
        <v>2.8999999999999998E-3</v>
      </c>
      <c r="D391">
        <v>3.8999999999999998E-3</v>
      </c>
      <c r="E391">
        <v>2.0999999999999999E-3</v>
      </c>
      <c r="F391">
        <v>2.5000000000000001E-3</v>
      </c>
      <c r="G391">
        <v>4.4000000000000003E-3</v>
      </c>
      <c r="H391">
        <v>3.8999999999999998E-3</v>
      </c>
      <c r="I391">
        <v>5.7999999999999996E-3</v>
      </c>
      <c r="J391">
        <v>1.26E-2</v>
      </c>
      <c r="K391">
        <v>3.1300000000000001E-2</v>
      </c>
      <c r="L391">
        <v>2.7900000000000001E-2</v>
      </c>
      <c r="M391">
        <v>1.9800000000000002E-2</v>
      </c>
      <c r="N391">
        <v>1.6400000000000001E-2</v>
      </c>
      <c r="O391">
        <v>1.3599999999999999E-2</v>
      </c>
      <c r="P391">
        <v>0.01</v>
      </c>
      <c r="Q391">
        <v>7.9000000000000008E-3</v>
      </c>
      <c r="R391">
        <v>7.1000000000000004E-3</v>
      </c>
      <c r="S391">
        <v>6.4999999999999997E-3</v>
      </c>
    </row>
    <row r="392" spans="1:19" x14ac:dyDescent="0.35">
      <c r="A392" s="2">
        <v>37803</v>
      </c>
      <c r="B392">
        <v>7.3000000000000001E-3</v>
      </c>
      <c r="C392">
        <v>6.7000000000000002E-3</v>
      </c>
      <c r="D392">
        <v>5.1000000000000004E-3</v>
      </c>
      <c r="E392">
        <v>5.4999999999999997E-3</v>
      </c>
      <c r="F392">
        <v>5.7000000000000002E-3</v>
      </c>
      <c r="G392">
        <v>6.1999999999999998E-3</v>
      </c>
      <c r="H392">
        <v>6.3E-3</v>
      </c>
      <c r="I392">
        <v>8.0999999999999996E-3</v>
      </c>
      <c r="J392">
        <v>-2.0000000000000001E-4</v>
      </c>
      <c r="K392">
        <v>1.52E-2</v>
      </c>
      <c r="L392">
        <v>1.5900000000000001E-2</v>
      </c>
      <c r="M392">
        <v>2.3099999999999999E-2</v>
      </c>
      <c r="N392">
        <v>1.6299999999999999E-2</v>
      </c>
      <c r="O392">
        <v>1.29E-2</v>
      </c>
      <c r="P392">
        <v>1.01E-2</v>
      </c>
      <c r="Q392">
        <v>1.06E-2</v>
      </c>
      <c r="R392">
        <v>9.4999999999999998E-3</v>
      </c>
      <c r="S392">
        <v>9.1999999999999998E-3</v>
      </c>
    </row>
    <row r="393" spans="1:19" x14ac:dyDescent="0.35">
      <c r="A393" s="2">
        <v>37834</v>
      </c>
      <c r="B393">
        <v>2.7300000000000001E-2</v>
      </c>
      <c r="C393">
        <v>2.5999999999999999E-2</v>
      </c>
      <c r="D393">
        <v>2.41E-2</v>
      </c>
      <c r="E393">
        <v>2.0899999999999998E-2</v>
      </c>
      <c r="F393">
        <v>1.6500000000000001E-2</v>
      </c>
      <c r="G393">
        <v>1.14E-2</v>
      </c>
      <c r="H393">
        <v>6.1000000000000004E-3</v>
      </c>
      <c r="I393">
        <v>1.1000000000000001E-3</v>
      </c>
      <c r="J393">
        <v>-5.4999999999999997E-3</v>
      </c>
      <c r="K393">
        <v>5.33E-2</v>
      </c>
      <c r="L393">
        <v>5.1999999999999998E-2</v>
      </c>
      <c r="M393">
        <v>5.0900000000000001E-2</v>
      </c>
      <c r="N393">
        <v>4.6399999999999997E-2</v>
      </c>
      <c r="O393">
        <v>4.4499999999999998E-2</v>
      </c>
      <c r="P393">
        <v>4.0300000000000002E-2</v>
      </c>
      <c r="Q393">
        <v>3.7999999999999999E-2</v>
      </c>
      <c r="R393">
        <v>3.5400000000000001E-2</v>
      </c>
      <c r="S393">
        <v>3.3000000000000002E-2</v>
      </c>
    </row>
    <row r="394" spans="1:19" x14ac:dyDescent="0.35">
      <c r="A394" s="2">
        <v>37865</v>
      </c>
      <c r="B394">
        <v>-2.5100000000000001E-2</v>
      </c>
      <c r="C394">
        <v>-2.5000000000000001E-2</v>
      </c>
      <c r="D394">
        <v>-2.5000000000000001E-2</v>
      </c>
      <c r="E394">
        <v>-2.5399999999999999E-2</v>
      </c>
      <c r="F394">
        <v>-2.58E-2</v>
      </c>
      <c r="G394">
        <v>-2.53E-2</v>
      </c>
      <c r="H394">
        <v>-2.4799999999999999E-2</v>
      </c>
      <c r="I394">
        <v>-2.2800000000000001E-2</v>
      </c>
      <c r="J394">
        <v>-1.7999999999999999E-2</v>
      </c>
      <c r="K394">
        <v>-1.43E-2</v>
      </c>
      <c r="L394">
        <v>-1.5299999999999999E-2</v>
      </c>
      <c r="M394">
        <v>-1.7600000000000001E-2</v>
      </c>
      <c r="N394">
        <v>-2.0199999999999999E-2</v>
      </c>
      <c r="O394">
        <v>-2.2100000000000002E-2</v>
      </c>
      <c r="P394">
        <v>-2.3599999999999999E-2</v>
      </c>
      <c r="Q394">
        <v>-2.5100000000000001E-2</v>
      </c>
      <c r="R394">
        <v>-2.52E-2</v>
      </c>
      <c r="S394">
        <v>-2.4799999999999999E-2</v>
      </c>
    </row>
    <row r="395" spans="1:19" x14ac:dyDescent="0.35">
      <c r="A395" s="2">
        <v>37895</v>
      </c>
      <c r="B395">
        <v>2.86E-2</v>
      </c>
      <c r="C395">
        <v>2.63E-2</v>
      </c>
      <c r="D395">
        <v>2.29E-2</v>
      </c>
      <c r="E395">
        <v>1.9199999999999998E-2</v>
      </c>
      <c r="F395">
        <v>1.15E-2</v>
      </c>
      <c r="G395">
        <v>2.2000000000000001E-3</v>
      </c>
      <c r="H395">
        <v>-4.7000000000000002E-3</v>
      </c>
      <c r="I395">
        <v>-9.4999999999999998E-3</v>
      </c>
      <c r="J395">
        <v>-7.6E-3</v>
      </c>
      <c r="K395">
        <v>8.0199999999999994E-2</v>
      </c>
      <c r="L395">
        <v>7.5300000000000006E-2</v>
      </c>
      <c r="M395">
        <v>7.0000000000000007E-2</v>
      </c>
      <c r="N395">
        <v>6.3899999999999998E-2</v>
      </c>
      <c r="O395">
        <v>5.7700000000000001E-2</v>
      </c>
      <c r="P395">
        <v>4.9700000000000001E-2</v>
      </c>
      <c r="Q395">
        <v>4.48E-2</v>
      </c>
      <c r="R395">
        <v>4.0300000000000002E-2</v>
      </c>
      <c r="S395">
        <v>3.7600000000000001E-2</v>
      </c>
    </row>
    <row r="396" spans="1:19" x14ac:dyDescent="0.35">
      <c r="A396" s="2">
        <v>37926</v>
      </c>
      <c r="B396">
        <v>4.7000000000000002E-3</v>
      </c>
      <c r="C396">
        <v>3.8999999999999998E-3</v>
      </c>
      <c r="D396">
        <v>2.8999999999999998E-3</v>
      </c>
      <c r="E396">
        <v>1.6000000000000001E-3</v>
      </c>
      <c r="F396">
        <v>-6.9999999999999999E-4</v>
      </c>
      <c r="G396">
        <v>-1.6000000000000001E-3</v>
      </c>
      <c r="H396">
        <v>-4.7000000000000002E-3</v>
      </c>
      <c r="I396">
        <v>-8.0999999999999996E-3</v>
      </c>
      <c r="J396">
        <v>-1.54E-2</v>
      </c>
      <c r="K396">
        <v>1.44E-2</v>
      </c>
      <c r="L396">
        <v>1.46E-2</v>
      </c>
      <c r="M396">
        <v>1.52E-2</v>
      </c>
      <c r="N396">
        <v>1.29E-2</v>
      </c>
      <c r="O396">
        <v>1.11E-2</v>
      </c>
      <c r="P396">
        <v>9.5999999999999992E-3</v>
      </c>
      <c r="Q396">
        <v>8.0000000000000002E-3</v>
      </c>
      <c r="R396">
        <v>7.1000000000000004E-3</v>
      </c>
      <c r="S396">
        <v>6.4999999999999997E-3</v>
      </c>
    </row>
    <row r="397" spans="1:19" x14ac:dyDescent="0.35">
      <c r="A397" s="2">
        <v>37956</v>
      </c>
      <c r="B397">
        <v>4.1300000000000003E-2</v>
      </c>
      <c r="C397">
        <v>4.1399999999999999E-2</v>
      </c>
      <c r="D397">
        <v>4.1399999999999999E-2</v>
      </c>
      <c r="E397">
        <v>4.0500000000000001E-2</v>
      </c>
      <c r="F397">
        <v>3.73E-2</v>
      </c>
      <c r="G397">
        <v>3.4299999999999997E-2</v>
      </c>
      <c r="H397">
        <v>3.2599999999999997E-2</v>
      </c>
      <c r="I397">
        <v>2.6499999999999999E-2</v>
      </c>
      <c r="J397">
        <v>2.8500000000000001E-2</v>
      </c>
      <c r="K397">
        <v>3.9199999999999999E-2</v>
      </c>
      <c r="L397">
        <v>3.7199999999999997E-2</v>
      </c>
      <c r="M397">
        <v>4.0300000000000002E-2</v>
      </c>
      <c r="N397">
        <v>4.24E-2</v>
      </c>
      <c r="O397">
        <v>4.2099999999999999E-2</v>
      </c>
      <c r="P397">
        <v>4.2500000000000003E-2</v>
      </c>
      <c r="Q397">
        <v>4.2599999999999999E-2</v>
      </c>
      <c r="R397">
        <v>4.2000000000000003E-2</v>
      </c>
      <c r="S397">
        <v>4.19E-2</v>
      </c>
    </row>
    <row r="398" spans="1:19" x14ac:dyDescent="0.35">
      <c r="A398" s="2">
        <v>37987</v>
      </c>
      <c r="B398">
        <v>1.8700000000000001E-2</v>
      </c>
      <c r="C398">
        <v>1.83E-2</v>
      </c>
      <c r="D398">
        <v>1.7999999999999999E-2</v>
      </c>
      <c r="E398">
        <v>1.7299999999999999E-2</v>
      </c>
      <c r="F398">
        <v>1.5900000000000001E-2</v>
      </c>
      <c r="G398">
        <v>1.09E-2</v>
      </c>
      <c r="H398">
        <v>7.4999999999999997E-3</v>
      </c>
      <c r="I398">
        <v>5.5999999999999999E-3</v>
      </c>
      <c r="J398">
        <v>6.8999999999999999E-3</v>
      </c>
      <c r="K398">
        <v>3.3700000000000001E-2</v>
      </c>
      <c r="L398">
        <v>3.0200000000000001E-2</v>
      </c>
      <c r="M398">
        <v>2.58E-2</v>
      </c>
      <c r="N398">
        <v>2.47E-2</v>
      </c>
      <c r="O398">
        <v>2.46E-2</v>
      </c>
      <c r="P398">
        <v>2.5000000000000001E-2</v>
      </c>
      <c r="Q398">
        <v>2.3099999999999999E-2</v>
      </c>
      <c r="R398">
        <v>2.1700000000000001E-2</v>
      </c>
      <c r="S398">
        <v>2.0500000000000001E-2</v>
      </c>
    </row>
    <row r="399" spans="1:19" x14ac:dyDescent="0.35">
      <c r="A399" s="2">
        <v>38018</v>
      </c>
      <c r="B399">
        <v>5.8999999999999999E-3</v>
      </c>
      <c r="C399">
        <v>4.1999999999999997E-3</v>
      </c>
      <c r="D399">
        <v>1.4E-3</v>
      </c>
      <c r="E399">
        <v>-1.2999999999999999E-3</v>
      </c>
      <c r="F399">
        <v>-5.1999999999999998E-3</v>
      </c>
      <c r="G399">
        <v>-9.5999999999999992E-3</v>
      </c>
      <c r="H399">
        <v>-1.4800000000000001E-2</v>
      </c>
      <c r="I399">
        <v>-1.9199999999999998E-2</v>
      </c>
      <c r="J399">
        <v>-2.52E-2</v>
      </c>
      <c r="K399">
        <v>4.19E-2</v>
      </c>
      <c r="L399">
        <v>3.8100000000000002E-2</v>
      </c>
      <c r="M399">
        <v>3.2899999999999999E-2</v>
      </c>
      <c r="N399">
        <v>2.7300000000000001E-2</v>
      </c>
      <c r="O399">
        <v>2.1600000000000001E-2</v>
      </c>
      <c r="P399">
        <v>1.7600000000000001E-2</v>
      </c>
      <c r="Q399">
        <v>1.4500000000000001E-2</v>
      </c>
      <c r="R399">
        <v>1.2200000000000001E-2</v>
      </c>
      <c r="S399">
        <v>1.11E-2</v>
      </c>
    </row>
    <row r="400" spans="1:19" x14ac:dyDescent="0.35">
      <c r="A400" s="2">
        <v>38047</v>
      </c>
      <c r="B400">
        <v>-2.41E-2</v>
      </c>
      <c r="C400">
        <v>-2.4199999999999999E-2</v>
      </c>
      <c r="D400">
        <v>-2.4799999999999999E-2</v>
      </c>
      <c r="E400">
        <v>-2.47E-2</v>
      </c>
      <c r="F400">
        <v>-2.4500000000000001E-2</v>
      </c>
      <c r="G400">
        <v>-2.5100000000000001E-2</v>
      </c>
      <c r="H400">
        <v>-2.9399999999999999E-2</v>
      </c>
      <c r="I400">
        <v>-3.39E-2</v>
      </c>
      <c r="J400">
        <v>-3.4000000000000002E-2</v>
      </c>
      <c r="K400">
        <v>-2.0799999999999999E-2</v>
      </c>
      <c r="L400">
        <v>-1.89E-2</v>
      </c>
      <c r="M400">
        <v>-2.4799999999999999E-2</v>
      </c>
      <c r="N400">
        <v>-2.52E-2</v>
      </c>
      <c r="O400">
        <v>-2.52E-2</v>
      </c>
      <c r="P400">
        <v>-2.3900000000000001E-2</v>
      </c>
      <c r="Q400">
        <v>-2.2499999999999999E-2</v>
      </c>
      <c r="R400">
        <v>-2.2700000000000001E-2</v>
      </c>
      <c r="S400">
        <v>-2.3599999999999999E-2</v>
      </c>
    </row>
    <row r="401" spans="1:19" x14ac:dyDescent="0.35">
      <c r="A401" s="2">
        <v>38078</v>
      </c>
      <c r="B401">
        <v>-2.58E-2</v>
      </c>
      <c r="C401">
        <v>-2.63E-2</v>
      </c>
      <c r="D401">
        <v>-2.7E-2</v>
      </c>
      <c r="E401">
        <v>-2.7699999999999999E-2</v>
      </c>
      <c r="F401">
        <v>-2.8299999999999999E-2</v>
      </c>
      <c r="G401">
        <v>-2.9899999999999999E-2</v>
      </c>
      <c r="H401">
        <v>-2.86E-2</v>
      </c>
      <c r="I401">
        <v>-2.81E-2</v>
      </c>
      <c r="J401">
        <v>-1.95E-2</v>
      </c>
      <c r="K401">
        <v>5.0000000000000001E-3</v>
      </c>
      <c r="L401">
        <v>-3.5000000000000001E-3</v>
      </c>
      <c r="M401">
        <v>-8.9999999999999993E-3</v>
      </c>
      <c r="N401">
        <v>-1.4500000000000001E-2</v>
      </c>
      <c r="O401">
        <v>-1.7399999999999999E-2</v>
      </c>
      <c r="P401">
        <v>-1.9599999999999999E-2</v>
      </c>
      <c r="Q401">
        <v>-2.07E-2</v>
      </c>
      <c r="R401">
        <v>-2.1499999999999998E-2</v>
      </c>
      <c r="S401">
        <v>-2.1999999999999999E-2</v>
      </c>
    </row>
    <row r="402" spans="1:19" x14ac:dyDescent="0.35">
      <c r="A402" s="2">
        <v>38108</v>
      </c>
      <c r="B402">
        <v>8.9999999999999998E-4</v>
      </c>
      <c r="C402">
        <v>0</v>
      </c>
      <c r="D402">
        <v>-1.2999999999999999E-3</v>
      </c>
      <c r="E402">
        <v>-3.3E-3</v>
      </c>
      <c r="F402">
        <v>-6.4000000000000003E-3</v>
      </c>
      <c r="G402">
        <v>-8.0999999999999996E-3</v>
      </c>
      <c r="H402">
        <v>-1.26E-2</v>
      </c>
      <c r="I402">
        <v>-1.52E-2</v>
      </c>
      <c r="J402">
        <v>-1.7000000000000001E-2</v>
      </c>
      <c r="K402">
        <v>2.7199999999999998E-2</v>
      </c>
      <c r="L402">
        <v>2.5600000000000001E-2</v>
      </c>
      <c r="M402">
        <v>1.9300000000000001E-2</v>
      </c>
      <c r="N402">
        <v>1.66E-2</v>
      </c>
      <c r="O402">
        <v>1.3899999999999999E-2</v>
      </c>
      <c r="P402">
        <v>1.1599999999999999E-2</v>
      </c>
      <c r="Q402">
        <v>9.4999999999999998E-3</v>
      </c>
      <c r="R402">
        <v>8.0000000000000002E-3</v>
      </c>
      <c r="S402">
        <v>6.7000000000000002E-3</v>
      </c>
    </row>
    <row r="403" spans="1:19" x14ac:dyDescent="0.35">
      <c r="A403" s="2">
        <v>38139</v>
      </c>
      <c r="B403">
        <v>1.6799999999999999E-2</v>
      </c>
      <c r="C403">
        <v>1.5900000000000001E-2</v>
      </c>
      <c r="D403">
        <v>1.44E-2</v>
      </c>
      <c r="E403">
        <v>1.23E-2</v>
      </c>
      <c r="F403">
        <v>9.5999999999999992E-3</v>
      </c>
      <c r="G403">
        <v>6.1999999999999998E-3</v>
      </c>
      <c r="H403">
        <v>2.8999999999999998E-3</v>
      </c>
      <c r="I403">
        <v>-2.0000000000000001E-4</v>
      </c>
      <c r="J403">
        <v>-2.8999999999999998E-3</v>
      </c>
      <c r="K403">
        <v>4.4400000000000002E-2</v>
      </c>
      <c r="L403">
        <v>4.1700000000000001E-2</v>
      </c>
      <c r="M403">
        <v>3.6600000000000001E-2</v>
      </c>
      <c r="N403">
        <v>3.2300000000000002E-2</v>
      </c>
      <c r="O403">
        <v>2.76E-2</v>
      </c>
      <c r="P403">
        <v>2.41E-2</v>
      </c>
      <c r="Q403">
        <v>2.23E-2</v>
      </c>
      <c r="R403">
        <v>2.0799999999999999E-2</v>
      </c>
      <c r="S403">
        <v>1.9900000000000001E-2</v>
      </c>
    </row>
    <row r="404" spans="1:19" x14ac:dyDescent="0.35">
      <c r="A404" s="2">
        <v>38169</v>
      </c>
      <c r="B404">
        <v>-2.6100000000000002E-2</v>
      </c>
      <c r="C404">
        <v>-2.6499999999999999E-2</v>
      </c>
      <c r="D404">
        <v>-2.8500000000000001E-2</v>
      </c>
      <c r="E404">
        <v>-3.09E-2</v>
      </c>
      <c r="F404">
        <v>-3.3000000000000002E-2</v>
      </c>
      <c r="G404">
        <v>-3.4000000000000002E-2</v>
      </c>
      <c r="H404">
        <v>-3.4000000000000002E-2</v>
      </c>
      <c r="I404">
        <v>-3.32E-2</v>
      </c>
      <c r="J404">
        <v>-2.8799999999999999E-2</v>
      </c>
      <c r="K404">
        <v>1.1599999999999999E-2</v>
      </c>
      <c r="L404">
        <v>5.4999999999999997E-3</v>
      </c>
      <c r="M404">
        <v>1.1999999999999999E-3</v>
      </c>
      <c r="N404">
        <v>-6.7000000000000002E-3</v>
      </c>
      <c r="O404">
        <v>-1.12E-2</v>
      </c>
      <c r="P404">
        <v>-1.4200000000000001E-2</v>
      </c>
      <c r="Q404">
        <v>-1.6799999999999999E-2</v>
      </c>
      <c r="R404">
        <v>-1.8599999999999998E-2</v>
      </c>
      <c r="S404">
        <v>-2.06E-2</v>
      </c>
    </row>
    <row r="405" spans="1:19" x14ac:dyDescent="0.35">
      <c r="A405" s="2">
        <v>38200</v>
      </c>
      <c r="B405">
        <v>-2.8E-3</v>
      </c>
      <c r="C405">
        <v>-3.5999999999999999E-3</v>
      </c>
      <c r="D405">
        <v>-4.0000000000000001E-3</v>
      </c>
      <c r="E405">
        <v>-4.3E-3</v>
      </c>
      <c r="F405">
        <v>-7.3000000000000001E-3</v>
      </c>
      <c r="G405">
        <v>-1.11E-2</v>
      </c>
      <c r="H405">
        <v>-1.18E-2</v>
      </c>
      <c r="I405">
        <v>-1.0800000000000001E-2</v>
      </c>
      <c r="J405">
        <v>-0.01</v>
      </c>
      <c r="K405">
        <v>2.8400000000000002E-2</v>
      </c>
      <c r="L405">
        <v>2.18E-2</v>
      </c>
      <c r="M405">
        <v>1.6799999999999999E-2</v>
      </c>
      <c r="N405">
        <v>1.2200000000000001E-2</v>
      </c>
      <c r="O405">
        <v>7.3000000000000001E-3</v>
      </c>
      <c r="P405">
        <v>4.7000000000000002E-3</v>
      </c>
      <c r="Q405">
        <v>2.8999999999999998E-3</v>
      </c>
      <c r="R405">
        <v>2E-3</v>
      </c>
      <c r="S405">
        <v>1E-3</v>
      </c>
    </row>
    <row r="406" spans="1:19" x14ac:dyDescent="0.35">
      <c r="A406" s="2">
        <v>38231</v>
      </c>
      <c r="B406">
        <v>5.5999999999999999E-3</v>
      </c>
      <c r="C406">
        <v>4.4000000000000003E-3</v>
      </c>
      <c r="D406">
        <v>2.8E-3</v>
      </c>
      <c r="E406">
        <v>6.9999999999999999E-4</v>
      </c>
      <c r="F406">
        <v>-2.5999999999999999E-3</v>
      </c>
      <c r="G406">
        <v>-6.4000000000000003E-3</v>
      </c>
      <c r="H406">
        <v>-8.6E-3</v>
      </c>
      <c r="I406">
        <v>-1.01E-2</v>
      </c>
      <c r="J406">
        <v>-4.1000000000000003E-3</v>
      </c>
      <c r="K406">
        <v>3.8199999999999998E-2</v>
      </c>
      <c r="L406">
        <v>3.5400000000000001E-2</v>
      </c>
      <c r="M406">
        <v>2.9700000000000001E-2</v>
      </c>
      <c r="N406">
        <v>2.3599999999999999E-2</v>
      </c>
      <c r="O406">
        <v>1.83E-2</v>
      </c>
      <c r="P406">
        <v>1.37E-2</v>
      </c>
      <c r="Q406">
        <v>1.1299999999999999E-2</v>
      </c>
      <c r="R406">
        <v>9.4999999999999998E-3</v>
      </c>
      <c r="S406">
        <v>8.6E-3</v>
      </c>
    </row>
    <row r="407" spans="1:19" x14ac:dyDescent="0.35">
      <c r="A407" s="2">
        <v>38261</v>
      </c>
      <c r="B407">
        <v>-1.6999999999999999E-3</v>
      </c>
      <c r="C407">
        <v>-2E-3</v>
      </c>
      <c r="D407">
        <v>-1.6999999999999999E-3</v>
      </c>
      <c r="E407">
        <v>-2.9999999999999997E-4</v>
      </c>
      <c r="F407">
        <v>5.9999999999999995E-4</v>
      </c>
      <c r="G407">
        <v>3.2000000000000002E-3</v>
      </c>
      <c r="H407">
        <v>6.8999999999999999E-3</v>
      </c>
      <c r="I407">
        <v>8.5000000000000006E-3</v>
      </c>
      <c r="J407">
        <v>4.0000000000000001E-3</v>
      </c>
      <c r="K407">
        <v>1.1000000000000001E-3</v>
      </c>
      <c r="L407">
        <v>-1.9E-3</v>
      </c>
      <c r="M407">
        <v>-1.1000000000000001E-3</v>
      </c>
      <c r="N407">
        <v>-1.6999999999999999E-3</v>
      </c>
      <c r="O407">
        <v>-3.5999999999999999E-3</v>
      </c>
      <c r="P407">
        <v>-3.0999999999999999E-3</v>
      </c>
      <c r="Q407">
        <v>-2.3999999999999998E-3</v>
      </c>
      <c r="R407">
        <v>-1.9E-3</v>
      </c>
      <c r="S407">
        <v>-1.4E-3</v>
      </c>
    </row>
    <row r="408" spans="1:19" x14ac:dyDescent="0.35">
      <c r="A408" s="2">
        <v>38292</v>
      </c>
      <c r="B408">
        <v>3.8899999999999997E-2</v>
      </c>
      <c r="C408">
        <v>3.85E-2</v>
      </c>
      <c r="D408">
        <v>3.7600000000000001E-2</v>
      </c>
      <c r="E408">
        <v>3.6200000000000003E-2</v>
      </c>
      <c r="F408">
        <v>3.5499999999999997E-2</v>
      </c>
      <c r="G408">
        <v>3.2800000000000003E-2</v>
      </c>
      <c r="H408">
        <v>0.03</v>
      </c>
      <c r="I408">
        <v>2.9100000000000001E-2</v>
      </c>
      <c r="J408">
        <v>2.3599999999999999E-2</v>
      </c>
      <c r="K408">
        <v>5.8599999999999999E-2</v>
      </c>
      <c r="L408">
        <v>5.8299999999999998E-2</v>
      </c>
      <c r="M408">
        <v>5.4199999999999998E-2</v>
      </c>
      <c r="N408">
        <v>5.0099999999999999E-2</v>
      </c>
      <c r="O408">
        <v>4.6899999999999997E-2</v>
      </c>
      <c r="P408">
        <v>4.3400000000000001E-2</v>
      </c>
      <c r="Q408">
        <v>4.2099999999999999E-2</v>
      </c>
      <c r="R408">
        <v>4.1300000000000003E-2</v>
      </c>
      <c r="S408">
        <v>4.07E-2</v>
      </c>
    </row>
    <row r="409" spans="1:19" x14ac:dyDescent="0.35">
      <c r="A409" s="2">
        <v>38322</v>
      </c>
      <c r="B409">
        <v>1.95E-2</v>
      </c>
      <c r="C409">
        <v>1.89E-2</v>
      </c>
      <c r="D409">
        <v>1.84E-2</v>
      </c>
      <c r="E409">
        <v>1.6799999999999999E-2</v>
      </c>
      <c r="F409">
        <v>1.41E-2</v>
      </c>
      <c r="G409">
        <v>8.9999999999999993E-3</v>
      </c>
      <c r="H409">
        <v>2.5000000000000001E-3</v>
      </c>
      <c r="I409">
        <v>2.5000000000000001E-3</v>
      </c>
      <c r="J409">
        <v>2E-3</v>
      </c>
      <c r="K409">
        <v>2.8000000000000001E-2</v>
      </c>
      <c r="L409">
        <v>2.69E-2</v>
      </c>
      <c r="M409">
        <v>2.7099999999999999E-2</v>
      </c>
      <c r="N409">
        <v>2.7099999999999999E-2</v>
      </c>
      <c r="O409">
        <v>2.6100000000000002E-2</v>
      </c>
      <c r="P409">
        <v>2.41E-2</v>
      </c>
      <c r="Q409">
        <v>2.1999999999999999E-2</v>
      </c>
      <c r="R409">
        <v>2.1000000000000001E-2</v>
      </c>
      <c r="S409">
        <v>2.07E-2</v>
      </c>
    </row>
    <row r="410" spans="1:19" x14ac:dyDescent="0.35">
      <c r="A410" s="2">
        <v>38353</v>
      </c>
      <c r="B410">
        <v>-2.18E-2</v>
      </c>
      <c r="C410">
        <v>-2.3E-2</v>
      </c>
      <c r="D410">
        <v>-2.4199999999999999E-2</v>
      </c>
      <c r="E410">
        <v>-2.6800000000000001E-2</v>
      </c>
      <c r="F410">
        <v>-3.0700000000000002E-2</v>
      </c>
      <c r="G410">
        <v>-3.5400000000000001E-2</v>
      </c>
      <c r="H410">
        <v>-3.7199999999999997E-2</v>
      </c>
      <c r="I410">
        <v>-3.3500000000000002E-2</v>
      </c>
      <c r="J410">
        <v>-2.7300000000000001E-2</v>
      </c>
      <c r="K410">
        <v>1.47E-2</v>
      </c>
      <c r="L410">
        <v>1.38E-2</v>
      </c>
      <c r="M410">
        <v>8.6E-3</v>
      </c>
      <c r="N410">
        <v>-8.9999999999999998E-4</v>
      </c>
      <c r="O410">
        <v>-7.4000000000000003E-3</v>
      </c>
      <c r="P410">
        <v>-1.23E-2</v>
      </c>
      <c r="Q410">
        <v>-1.54E-2</v>
      </c>
      <c r="R410">
        <v>-1.7600000000000001E-2</v>
      </c>
      <c r="S410">
        <v>-1.8200000000000001E-2</v>
      </c>
    </row>
    <row r="411" spans="1:19" x14ac:dyDescent="0.35">
      <c r="A411" s="2">
        <v>38384</v>
      </c>
      <c r="B411">
        <v>1.37E-2</v>
      </c>
      <c r="C411">
        <v>1.38E-2</v>
      </c>
      <c r="D411">
        <v>1.41E-2</v>
      </c>
      <c r="E411">
        <v>1.44E-2</v>
      </c>
      <c r="F411">
        <v>1.49E-2</v>
      </c>
      <c r="G411">
        <v>1.6199999999999999E-2</v>
      </c>
      <c r="H411">
        <v>1.5299999999999999E-2</v>
      </c>
      <c r="I411">
        <v>6.3E-3</v>
      </c>
      <c r="J411">
        <v>-2.0999999999999999E-3</v>
      </c>
      <c r="K411">
        <v>1.72E-2</v>
      </c>
      <c r="L411">
        <v>1.6299999999999999E-2</v>
      </c>
      <c r="M411">
        <v>1.34E-2</v>
      </c>
      <c r="N411">
        <v>1.2800000000000001E-2</v>
      </c>
      <c r="O411">
        <v>1.26E-2</v>
      </c>
      <c r="P411">
        <v>1.3299999999999999E-2</v>
      </c>
      <c r="Q411">
        <v>1.4200000000000001E-2</v>
      </c>
      <c r="R411">
        <v>1.43E-2</v>
      </c>
      <c r="S411">
        <v>1.44E-2</v>
      </c>
    </row>
    <row r="412" spans="1:19" x14ac:dyDescent="0.35">
      <c r="A412" s="2">
        <v>38412</v>
      </c>
      <c r="B412">
        <v>-2.3599999999999999E-2</v>
      </c>
      <c r="C412">
        <v>-2.3900000000000001E-2</v>
      </c>
      <c r="D412">
        <v>-2.4500000000000001E-2</v>
      </c>
      <c r="E412">
        <v>-2.4E-2</v>
      </c>
      <c r="F412">
        <v>-2.4500000000000001E-2</v>
      </c>
      <c r="G412">
        <v>-2.2599999999999999E-2</v>
      </c>
      <c r="H412">
        <v>-2.07E-2</v>
      </c>
      <c r="I412">
        <v>-1.43E-2</v>
      </c>
      <c r="J412">
        <v>-1.6799999999999999E-2</v>
      </c>
      <c r="K412">
        <v>-4.3E-3</v>
      </c>
      <c r="L412">
        <v>-7.4000000000000003E-3</v>
      </c>
      <c r="M412">
        <v>-1.21E-2</v>
      </c>
      <c r="N412">
        <v>-1.67E-2</v>
      </c>
      <c r="O412">
        <v>-2.1499999999999998E-2</v>
      </c>
      <c r="P412">
        <v>-2.3400000000000001E-2</v>
      </c>
      <c r="Q412">
        <v>-2.3099999999999999E-2</v>
      </c>
      <c r="R412">
        <v>-2.29E-2</v>
      </c>
      <c r="S412">
        <v>-2.2700000000000001E-2</v>
      </c>
    </row>
    <row r="413" spans="1:19" x14ac:dyDescent="0.35">
      <c r="A413" s="2">
        <v>38443</v>
      </c>
      <c r="B413">
        <v>-1.32E-2</v>
      </c>
      <c r="C413">
        <v>-1.26E-2</v>
      </c>
      <c r="D413">
        <v>-1.0999999999999999E-2</v>
      </c>
      <c r="E413">
        <v>-0.01</v>
      </c>
      <c r="F413">
        <v>-0.01</v>
      </c>
      <c r="G413">
        <v>-1.0200000000000001E-2</v>
      </c>
      <c r="H413">
        <v>-1.0800000000000001E-2</v>
      </c>
      <c r="I413">
        <v>-1.17E-2</v>
      </c>
      <c r="J413">
        <v>-1.38E-2</v>
      </c>
      <c r="K413">
        <v>-1.32E-2</v>
      </c>
      <c r="L413">
        <v>-2.0500000000000001E-2</v>
      </c>
      <c r="M413">
        <v>-2.3300000000000001E-2</v>
      </c>
      <c r="N413">
        <v>-1.9099999999999999E-2</v>
      </c>
      <c r="O413">
        <v>-1.7999999999999999E-2</v>
      </c>
      <c r="P413">
        <v>-1.55E-2</v>
      </c>
      <c r="Q413">
        <v>-1.3599999999999999E-2</v>
      </c>
      <c r="R413">
        <v>-1.29E-2</v>
      </c>
      <c r="S413">
        <v>-1.29E-2</v>
      </c>
    </row>
    <row r="414" spans="1:19" x14ac:dyDescent="0.35">
      <c r="A414" s="2">
        <v>38473</v>
      </c>
      <c r="B414">
        <v>2.63E-2</v>
      </c>
      <c r="C414">
        <v>2.5899999999999999E-2</v>
      </c>
      <c r="D414">
        <v>2.5000000000000001E-2</v>
      </c>
      <c r="E414">
        <v>2.41E-2</v>
      </c>
      <c r="F414">
        <v>1.9199999999999998E-2</v>
      </c>
      <c r="G414">
        <v>1.4800000000000001E-2</v>
      </c>
      <c r="H414">
        <v>9.4999999999999998E-3</v>
      </c>
      <c r="I414">
        <v>7.1000000000000004E-3</v>
      </c>
      <c r="J414">
        <v>2.3E-3</v>
      </c>
      <c r="K414">
        <v>3.6499999999999998E-2</v>
      </c>
      <c r="L414">
        <v>3.7499999999999999E-2</v>
      </c>
      <c r="M414">
        <v>3.8100000000000002E-2</v>
      </c>
      <c r="N414">
        <v>3.5700000000000003E-2</v>
      </c>
      <c r="O414">
        <v>3.3300000000000003E-2</v>
      </c>
      <c r="P414">
        <v>3.1300000000000001E-2</v>
      </c>
      <c r="Q414">
        <v>2.98E-2</v>
      </c>
      <c r="R414">
        <v>2.8400000000000002E-2</v>
      </c>
      <c r="S414">
        <v>2.8199999999999999E-2</v>
      </c>
    </row>
    <row r="415" spans="1:19" x14ac:dyDescent="0.35">
      <c r="A415" s="2">
        <v>38504</v>
      </c>
      <c r="B415">
        <v>-7.7000000000000002E-3</v>
      </c>
      <c r="C415">
        <v>-8.6E-3</v>
      </c>
      <c r="D415">
        <v>-8.6E-3</v>
      </c>
      <c r="E415">
        <v>-1.1599999999999999E-2</v>
      </c>
      <c r="F415">
        <v>-1.3599999999999999E-2</v>
      </c>
      <c r="G415">
        <v>-1.4200000000000001E-2</v>
      </c>
      <c r="H415">
        <v>-1.5100000000000001E-2</v>
      </c>
      <c r="I415">
        <v>-1.72E-2</v>
      </c>
      <c r="J415">
        <v>-2.6499999999999999E-2</v>
      </c>
      <c r="K415">
        <v>1.7000000000000001E-2</v>
      </c>
      <c r="L415">
        <v>1.4E-2</v>
      </c>
      <c r="M415">
        <v>1.23E-2</v>
      </c>
      <c r="N415">
        <v>7.1999999999999998E-3</v>
      </c>
      <c r="O415">
        <v>1.1000000000000001E-3</v>
      </c>
      <c r="P415">
        <v>-2.7000000000000001E-3</v>
      </c>
      <c r="Q415">
        <v>-4.8999999999999998E-3</v>
      </c>
      <c r="R415">
        <v>-5.7000000000000002E-3</v>
      </c>
      <c r="S415">
        <v>-6.0000000000000001E-3</v>
      </c>
    </row>
    <row r="416" spans="1:19" x14ac:dyDescent="0.35">
      <c r="A416" s="2">
        <v>38534</v>
      </c>
      <c r="B416">
        <v>3.4500000000000003E-2</v>
      </c>
      <c r="C416">
        <v>3.4299999999999997E-2</v>
      </c>
      <c r="D416">
        <v>3.4500000000000003E-2</v>
      </c>
      <c r="E416">
        <v>3.4000000000000002E-2</v>
      </c>
      <c r="F416">
        <v>3.4099999999999998E-2</v>
      </c>
      <c r="G416">
        <v>3.1199999999999999E-2</v>
      </c>
      <c r="H416">
        <v>2.5399999999999999E-2</v>
      </c>
      <c r="I416">
        <v>1.8499999999999999E-2</v>
      </c>
      <c r="J416">
        <v>2.3099999999999999E-2</v>
      </c>
      <c r="K416">
        <v>2.9600000000000001E-2</v>
      </c>
      <c r="L416">
        <v>3.3700000000000001E-2</v>
      </c>
      <c r="M416">
        <v>3.5900000000000001E-2</v>
      </c>
      <c r="N416">
        <v>3.4200000000000001E-2</v>
      </c>
      <c r="O416">
        <v>3.4799999999999998E-2</v>
      </c>
      <c r="P416">
        <v>3.5400000000000001E-2</v>
      </c>
      <c r="Q416">
        <v>3.6299999999999999E-2</v>
      </c>
      <c r="R416">
        <v>3.6799999999999999E-2</v>
      </c>
      <c r="S416">
        <v>3.5400000000000001E-2</v>
      </c>
    </row>
    <row r="417" spans="1:19" x14ac:dyDescent="0.35">
      <c r="A417" s="2">
        <v>38565</v>
      </c>
      <c r="B417">
        <v>-1.12E-2</v>
      </c>
      <c r="C417">
        <v>-1.1599999999999999E-2</v>
      </c>
      <c r="D417">
        <v>-1.2200000000000001E-2</v>
      </c>
      <c r="E417">
        <v>-1.3599999999999999E-2</v>
      </c>
      <c r="F417">
        <v>-1.4800000000000001E-2</v>
      </c>
      <c r="G417">
        <v>-1.6799999999999999E-2</v>
      </c>
      <c r="H417">
        <v>-2.07E-2</v>
      </c>
      <c r="I417">
        <v>-2.06E-2</v>
      </c>
      <c r="J417">
        <v>-1.9400000000000001E-2</v>
      </c>
      <c r="K417">
        <v>1.3100000000000001E-2</v>
      </c>
      <c r="L417">
        <v>7.4000000000000003E-3</v>
      </c>
      <c r="M417">
        <v>8.9999999999999998E-4</v>
      </c>
      <c r="N417">
        <v>-2.2000000000000001E-3</v>
      </c>
      <c r="O417">
        <v>-4.4999999999999997E-3</v>
      </c>
      <c r="P417">
        <v>-7.1000000000000004E-3</v>
      </c>
      <c r="Q417">
        <v>-8.3000000000000001E-3</v>
      </c>
      <c r="R417">
        <v>-9.1999999999999998E-3</v>
      </c>
      <c r="S417">
        <v>-9.7999999999999997E-3</v>
      </c>
    </row>
    <row r="418" spans="1:19" x14ac:dyDescent="0.35">
      <c r="A418" s="2">
        <v>38596</v>
      </c>
      <c r="B418">
        <v>6.4000000000000003E-3</v>
      </c>
      <c r="C418">
        <v>5.5999999999999999E-3</v>
      </c>
      <c r="D418">
        <v>5.0000000000000001E-3</v>
      </c>
      <c r="E418">
        <v>2.7000000000000001E-3</v>
      </c>
      <c r="F418">
        <v>6.9999999999999999E-4</v>
      </c>
      <c r="G418">
        <v>-2.8E-3</v>
      </c>
      <c r="H418">
        <v>-7.1000000000000004E-3</v>
      </c>
      <c r="I418">
        <v>-1.2800000000000001E-2</v>
      </c>
      <c r="J418">
        <v>-2.4799999999999999E-2</v>
      </c>
      <c r="K418">
        <v>3.4599999999999999E-2</v>
      </c>
      <c r="L418">
        <v>2.9499999999999998E-2</v>
      </c>
      <c r="M418">
        <v>2.5000000000000001E-2</v>
      </c>
      <c r="N418">
        <v>2.0299999999999999E-2</v>
      </c>
      <c r="O418">
        <v>1.6E-2</v>
      </c>
      <c r="P418">
        <v>1.29E-2</v>
      </c>
      <c r="Q418">
        <v>1.0800000000000001E-2</v>
      </c>
      <c r="R418">
        <v>9.4000000000000004E-3</v>
      </c>
      <c r="S418">
        <v>8.8000000000000005E-3</v>
      </c>
    </row>
    <row r="419" spans="1:19" x14ac:dyDescent="0.35">
      <c r="A419" s="2">
        <v>38626</v>
      </c>
      <c r="B419">
        <v>-1.44E-2</v>
      </c>
      <c r="C419">
        <v>-1.44E-2</v>
      </c>
      <c r="D419">
        <v>-1.3599999999999999E-2</v>
      </c>
      <c r="E419">
        <v>-1.1900000000000001E-2</v>
      </c>
      <c r="F419">
        <v>-9.7000000000000003E-3</v>
      </c>
      <c r="G419">
        <v>-5.1999999999999998E-3</v>
      </c>
      <c r="H419">
        <v>-1.8E-3</v>
      </c>
      <c r="I419">
        <v>-2.7000000000000001E-3</v>
      </c>
      <c r="J419">
        <v>-6.1000000000000004E-3</v>
      </c>
      <c r="K419">
        <v>-2.3699999999999999E-2</v>
      </c>
      <c r="L419">
        <v>-2.5000000000000001E-2</v>
      </c>
      <c r="M419">
        <v>-2.3199999999999998E-2</v>
      </c>
      <c r="N419">
        <v>-2.18E-2</v>
      </c>
      <c r="O419">
        <v>-2.06E-2</v>
      </c>
      <c r="P419">
        <v>-1.8599999999999998E-2</v>
      </c>
      <c r="Q419">
        <v>-1.66E-2</v>
      </c>
      <c r="R419">
        <v>-1.54E-2</v>
      </c>
      <c r="S419">
        <v>-1.49E-2</v>
      </c>
    </row>
    <row r="420" spans="1:19" x14ac:dyDescent="0.35">
      <c r="A420" s="2">
        <v>38657</v>
      </c>
      <c r="B420">
        <v>0.04</v>
      </c>
      <c r="C420">
        <v>3.9300000000000002E-2</v>
      </c>
      <c r="D420">
        <v>3.8600000000000002E-2</v>
      </c>
      <c r="E420">
        <v>3.7699999999999997E-2</v>
      </c>
      <c r="F420">
        <v>3.6200000000000003E-2</v>
      </c>
      <c r="G420">
        <v>3.2899999999999999E-2</v>
      </c>
      <c r="H420">
        <v>2.5600000000000001E-2</v>
      </c>
      <c r="I420">
        <v>1.5900000000000001E-2</v>
      </c>
      <c r="J420">
        <v>1.14E-2</v>
      </c>
      <c r="K420">
        <v>6.59E-2</v>
      </c>
      <c r="L420">
        <v>5.4100000000000002E-2</v>
      </c>
      <c r="M420">
        <v>0.05</v>
      </c>
      <c r="N420">
        <v>4.9000000000000002E-2</v>
      </c>
      <c r="O420">
        <v>4.5999999999999999E-2</v>
      </c>
      <c r="P420">
        <v>4.3400000000000001E-2</v>
      </c>
      <c r="Q420">
        <v>4.2200000000000001E-2</v>
      </c>
      <c r="R420">
        <v>4.1599999999999998E-2</v>
      </c>
      <c r="S420">
        <v>4.1399999999999999E-2</v>
      </c>
    </row>
    <row r="421" spans="1:19" x14ac:dyDescent="0.35">
      <c r="A421" s="2">
        <v>38687</v>
      </c>
      <c r="B421">
        <v>-1.1900000000000001E-2</v>
      </c>
      <c r="C421">
        <v>-1.2500000000000001E-2</v>
      </c>
      <c r="D421">
        <v>-1.38E-2</v>
      </c>
      <c r="E421">
        <v>-1.5599999999999999E-2</v>
      </c>
      <c r="F421">
        <v>-1.7999999999999999E-2</v>
      </c>
      <c r="G421">
        <v>-1.9199999999999998E-2</v>
      </c>
      <c r="H421">
        <v>-1.7999999999999999E-2</v>
      </c>
      <c r="I421">
        <v>-1.89E-2</v>
      </c>
      <c r="J421">
        <v>-1.6199999999999999E-2</v>
      </c>
      <c r="K421">
        <v>1.34E-2</v>
      </c>
      <c r="L421">
        <v>1.06E-2</v>
      </c>
      <c r="M421">
        <v>8.6E-3</v>
      </c>
      <c r="N421">
        <v>3.7000000000000002E-3</v>
      </c>
      <c r="O421">
        <v>-2.3E-3</v>
      </c>
      <c r="P421">
        <v>-6.6E-3</v>
      </c>
      <c r="Q421">
        <v>-8.8000000000000005E-3</v>
      </c>
      <c r="R421">
        <v>-9.7999999999999997E-3</v>
      </c>
      <c r="S421">
        <v>-9.7999999999999997E-3</v>
      </c>
    </row>
    <row r="422" spans="1:19" x14ac:dyDescent="0.35">
      <c r="A422" s="2">
        <v>38718</v>
      </c>
      <c r="B422">
        <v>9.9000000000000008E-3</v>
      </c>
      <c r="C422">
        <v>9.4999999999999998E-3</v>
      </c>
      <c r="D422">
        <v>9.2999999999999992E-3</v>
      </c>
      <c r="E422">
        <v>9.4000000000000004E-3</v>
      </c>
      <c r="F422">
        <v>8.6E-3</v>
      </c>
      <c r="G422">
        <v>7.7999999999999996E-3</v>
      </c>
      <c r="H422">
        <v>4.7999999999999996E-3</v>
      </c>
      <c r="I422">
        <v>5.7000000000000002E-3</v>
      </c>
      <c r="J422">
        <v>3.0999999999999999E-3</v>
      </c>
      <c r="K422">
        <v>1.1299999999999999E-2</v>
      </c>
      <c r="L422">
        <v>1.01E-2</v>
      </c>
      <c r="M422">
        <v>1.1599999999999999E-2</v>
      </c>
      <c r="N422">
        <v>1.26E-2</v>
      </c>
      <c r="O422">
        <v>1.2E-2</v>
      </c>
      <c r="P422">
        <v>1.12E-2</v>
      </c>
      <c r="Q422">
        <v>1.01E-2</v>
      </c>
      <c r="R422">
        <v>9.7000000000000003E-3</v>
      </c>
      <c r="S422">
        <v>8.3000000000000001E-3</v>
      </c>
    </row>
    <row r="423" spans="1:19" x14ac:dyDescent="0.35">
      <c r="A423" s="2">
        <v>38749</v>
      </c>
      <c r="B423">
        <v>-1.1999999999999999E-3</v>
      </c>
      <c r="C423">
        <v>-1.6000000000000001E-3</v>
      </c>
      <c r="D423">
        <v>-2.2000000000000001E-3</v>
      </c>
      <c r="E423">
        <v>-3.0999999999999999E-3</v>
      </c>
      <c r="F423">
        <v>-4.4000000000000003E-3</v>
      </c>
      <c r="G423">
        <v>-5.7000000000000002E-3</v>
      </c>
      <c r="H423">
        <v>-5.1000000000000004E-3</v>
      </c>
      <c r="I423">
        <v>1E-4</v>
      </c>
      <c r="J423">
        <v>4.4999999999999997E-3</v>
      </c>
      <c r="K423">
        <v>1.35E-2</v>
      </c>
      <c r="L423">
        <v>1.2E-2</v>
      </c>
      <c r="M423">
        <v>1.0999999999999999E-2</v>
      </c>
      <c r="N423">
        <v>7.7000000000000002E-3</v>
      </c>
      <c r="O423">
        <v>4.0000000000000001E-3</v>
      </c>
      <c r="P423">
        <v>2.0999999999999999E-3</v>
      </c>
      <c r="Q423">
        <v>6.9999999999999999E-4</v>
      </c>
      <c r="R423">
        <v>2.9999999999999997E-4</v>
      </c>
      <c r="S423">
        <v>1E-4</v>
      </c>
    </row>
    <row r="424" spans="1:19" x14ac:dyDescent="0.35">
      <c r="A424" s="2">
        <v>38777</v>
      </c>
      <c r="B424">
        <v>4.3E-3</v>
      </c>
      <c r="C424">
        <v>3.8E-3</v>
      </c>
      <c r="D424">
        <v>3.0000000000000001E-3</v>
      </c>
      <c r="E424">
        <v>1.9E-3</v>
      </c>
      <c r="F424">
        <v>5.9999999999999995E-4</v>
      </c>
      <c r="G424">
        <v>1E-3</v>
      </c>
      <c r="H424">
        <v>6.0000000000000001E-3</v>
      </c>
      <c r="I424">
        <v>4.0000000000000002E-4</v>
      </c>
      <c r="J424">
        <v>-2.7000000000000001E-3</v>
      </c>
      <c r="K424">
        <v>2.18E-2</v>
      </c>
      <c r="L424">
        <v>2.2599999999999999E-2</v>
      </c>
      <c r="M424">
        <v>2.0400000000000001E-2</v>
      </c>
      <c r="N424">
        <v>1.54E-2</v>
      </c>
      <c r="O424">
        <v>1.0999999999999999E-2</v>
      </c>
      <c r="P424">
        <v>7.4999999999999997E-3</v>
      </c>
      <c r="Q424">
        <v>6.3E-3</v>
      </c>
      <c r="R424">
        <v>5.5999999999999999E-3</v>
      </c>
      <c r="S424">
        <v>5.1999999999999998E-3</v>
      </c>
    </row>
    <row r="425" spans="1:19" x14ac:dyDescent="0.35">
      <c r="A425" s="2">
        <v>38808</v>
      </c>
      <c r="B425">
        <v>1.0800000000000001E-2</v>
      </c>
      <c r="C425">
        <v>1.0500000000000001E-2</v>
      </c>
      <c r="D425">
        <v>0.01</v>
      </c>
      <c r="E425">
        <v>9.2999999999999992E-3</v>
      </c>
      <c r="F425">
        <v>8.0999999999999996E-3</v>
      </c>
      <c r="G425">
        <v>7.3000000000000001E-3</v>
      </c>
      <c r="H425">
        <v>5.1999999999999998E-3</v>
      </c>
      <c r="I425">
        <v>7.3000000000000001E-3</v>
      </c>
      <c r="J425">
        <v>7.0000000000000001E-3</v>
      </c>
      <c r="K425">
        <v>1.34E-2</v>
      </c>
      <c r="L425">
        <v>1.72E-2</v>
      </c>
      <c r="M425">
        <v>1.8200000000000001E-2</v>
      </c>
      <c r="N425">
        <v>1.66E-2</v>
      </c>
      <c r="O425">
        <v>1.4500000000000001E-2</v>
      </c>
      <c r="P425">
        <v>1.2500000000000001E-2</v>
      </c>
      <c r="Q425">
        <v>1.1900000000000001E-2</v>
      </c>
      <c r="R425">
        <v>1.17E-2</v>
      </c>
      <c r="S425">
        <v>1.15E-2</v>
      </c>
    </row>
    <row r="426" spans="1:19" x14ac:dyDescent="0.35">
      <c r="A426" s="2">
        <v>38838</v>
      </c>
      <c r="B426">
        <v>-2.2200000000000001E-2</v>
      </c>
      <c r="C426">
        <v>-2.1000000000000001E-2</v>
      </c>
      <c r="D426">
        <v>-0.02</v>
      </c>
      <c r="E426">
        <v>-1.7899999999999999E-2</v>
      </c>
      <c r="F426">
        <v>-1.66E-2</v>
      </c>
      <c r="G426">
        <v>-1.3299999999999999E-2</v>
      </c>
      <c r="H426">
        <v>-1.17E-2</v>
      </c>
      <c r="I426">
        <v>-1.6199999999999999E-2</v>
      </c>
      <c r="J426">
        <v>-1.2999999999999999E-2</v>
      </c>
      <c r="K426">
        <v>-4.9799999999999997E-2</v>
      </c>
      <c r="L426">
        <v>-4.8800000000000003E-2</v>
      </c>
      <c r="M426">
        <v>-4.5699999999999998E-2</v>
      </c>
      <c r="N426">
        <v>-4.19E-2</v>
      </c>
      <c r="O426">
        <v>-3.5999999999999997E-2</v>
      </c>
      <c r="P426">
        <v>-2.87E-2</v>
      </c>
      <c r="Q426">
        <v>-2.5399999999999999E-2</v>
      </c>
      <c r="R426">
        <v>-2.3900000000000001E-2</v>
      </c>
      <c r="S426">
        <v>-2.3300000000000001E-2</v>
      </c>
    </row>
    <row r="427" spans="1:19" x14ac:dyDescent="0.35">
      <c r="A427" s="2">
        <v>38869</v>
      </c>
      <c r="B427">
        <v>-9.7999999999999997E-3</v>
      </c>
      <c r="C427">
        <v>-1.11E-2</v>
      </c>
      <c r="D427">
        <v>-1.17E-2</v>
      </c>
      <c r="E427">
        <v>-1.2E-2</v>
      </c>
      <c r="F427">
        <v>-1.15E-2</v>
      </c>
      <c r="G427">
        <v>-9.4000000000000004E-3</v>
      </c>
      <c r="H427">
        <v>-8.5000000000000006E-3</v>
      </c>
      <c r="I427">
        <v>-1.4E-2</v>
      </c>
      <c r="J427">
        <v>-1.55E-2</v>
      </c>
      <c r="K427">
        <v>4.4999999999999997E-3</v>
      </c>
      <c r="L427">
        <v>-1.8E-3</v>
      </c>
      <c r="M427">
        <v>-4.4000000000000003E-3</v>
      </c>
      <c r="N427">
        <v>-5.1999999999999998E-3</v>
      </c>
      <c r="O427">
        <v>-5.7000000000000002E-3</v>
      </c>
      <c r="P427">
        <v>-6.7000000000000002E-3</v>
      </c>
      <c r="Q427">
        <v>-6.3E-3</v>
      </c>
      <c r="R427">
        <v>-7.1000000000000004E-3</v>
      </c>
      <c r="S427">
        <v>-7.7999999999999996E-3</v>
      </c>
    </row>
    <row r="428" spans="1:19" x14ac:dyDescent="0.35">
      <c r="A428" s="2">
        <v>38899</v>
      </c>
      <c r="B428">
        <v>-1E-3</v>
      </c>
      <c r="C428">
        <v>4.0000000000000002E-4</v>
      </c>
      <c r="D428">
        <v>-1E-4</v>
      </c>
      <c r="E428">
        <v>-1E-4</v>
      </c>
      <c r="F428">
        <v>2.9999999999999997E-4</v>
      </c>
      <c r="G428">
        <v>1.5E-3</v>
      </c>
      <c r="H428">
        <v>8.9999999999999998E-4</v>
      </c>
      <c r="I428">
        <v>-2.9999999999999997E-4</v>
      </c>
      <c r="J428">
        <v>9.4999999999999998E-3</v>
      </c>
      <c r="K428">
        <v>1.6000000000000001E-3</v>
      </c>
      <c r="L428">
        <v>-1.8E-3</v>
      </c>
      <c r="M428">
        <v>-3.5999999999999999E-3</v>
      </c>
      <c r="N428">
        <v>-4.0000000000000001E-3</v>
      </c>
      <c r="O428">
        <v>-2.5999999999999999E-3</v>
      </c>
      <c r="P428">
        <v>-1.9E-3</v>
      </c>
      <c r="Q428">
        <v>-1E-3</v>
      </c>
      <c r="R428">
        <v>-5.9999999999999995E-4</v>
      </c>
      <c r="S428">
        <v>-6.9999999999999999E-4</v>
      </c>
    </row>
    <row r="429" spans="1:19" x14ac:dyDescent="0.35">
      <c r="A429" s="2">
        <v>38930</v>
      </c>
      <c r="B429">
        <v>2.53E-2</v>
      </c>
      <c r="C429">
        <v>2.35E-2</v>
      </c>
      <c r="D429">
        <v>2.2100000000000002E-2</v>
      </c>
      <c r="E429">
        <v>1.9699999999999999E-2</v>
      </c>
      <c r="F429">
        <v>1.5900000000000001E-2</v>
      </c>
      <c r="G429">
        <v>1.11E-2</v>
      </c>
      <c r="H429">
        <v>7.7999999999999996E-3</v>
      </c>
      <c r="I429">
        <v>4.7000000000000002E-3</v>
      </c>
      <c r="J429">
        <v>1.24E-2</v>
      </c>
      <c r="K429">
        <v>5.5899999999999998E-2</v>
      </c>
      <c r="L429">
        <v>5.67E-2</v>
      </c>
      <c r="M429">
        <v>5.4699999999999999E-2</v>
      </c>
      <c r="N429">
        <v>4.9599999999999998E-2</v>
      </c>
      <c r="O429">
        <v>4.2599999999999999E-2</v>
      </c>
      <c r="P429">
        <v>3.5999999999999997E-2</v>
      </c>
      <c r="Q429">
        <v>3.1199999999999999E-2</v>
      </c>
      <c r="R429">
        <v>2.93E-2</v>
      </c>
      <c r="S429">
        <v>2.8500000000000001E-2</v>
      </c>
    </row>
    <row r="430" spans="1:19" x14ac:dyDescent="0.35">
      <c r="A430" s="2">
        <v>38961</v>
      </c>
      <c r="B430">
        <v>2.01E-2</v>
      </c>
      <c r="C430">
        <v>2.0199999999999999E-2</v>
      </c>
      <c r="D430">
        <v>0.02</v>
      </c>
      <c r="E430">
        <v>1.9400000000000001E-2</v>
      </c>
      <c r="F430">
        <v>1.9E-2</v>
      </c>
      <c r="G430">
        <v>1.8100000000000002E-2</v>
      </c>
      <c r="H430">
        <v>1.44E-2</v>
      </c>
      <c r="I430">
        <v>8.3999999999999995E-3</v>
      </c>
      <c r="J430">
        <v>-3.7000000000000002E-3</v>
      </c>
      <c r="K430">
        <v>3.4000000000000002E-2</v>
      </c>
      <c r="L430">
        <v>3.1800000000000002E-2</v>
      </c>
      <c r="M430">
        <v>2.8799999999999999E-2</v>
      </c>
      <c r="N430">
        <v>2.64E-2</v>
      </c>
      <c r="O430">
        <v>2.41E-2</v>
      </c>
      <c r="P430">
        <v>2.2200000000000001E-2</v>
      </c>
      <c r="Q430">
        <v>2.1600000000000001E-2</v>
      </c>
      <c r="R430">
        <v>2.1299999999999999E-2</v>
      </c>
      <c r="S430">
        <v>2.1600000000000001E-2</v>
      </c>
    </row>
    <row r="431" spans="1:19" x14ac:dyDescent="0.35">
      <c r="A431" s="2">
        <v>38991</v>
      </c>
      <c r="B431">
        <v>3.5099999999999999E-2</v>
      </c>
      <c r="C431">
        <v>3.4299999999999997E-2</v>
      </c>
      <c r="D431">
        <v>3.3399999999999999E-2</v>
      </c>
      <c r="E431">
        <v>3.1600000000000003E-2</v>
      </c>
      <c r="F431">
        <v>2.8899999999999999E-2</v>
      </c>
      <c r="G431">
        <v>2.7799999999999998E-2</v>
      </c>
      <c r="H431">
        <v>2.5899999999999999E-2</v>
      </c>
      <c r="I431">
        <v>1.9900000000000001E-2</v>
      </c>
      <c r="J431">
        <v>9.4000000000000004E-3</v>
      </c>
      <c r="K431">
        <v>6.1899999999999997E-2</v>
      </c>
      <c r="L431">
        <v>5.9299999999999999E-2</v>
      </c>
      <c r="M431">
        <v>5.62E-2</v>
      </c>
      <c r="N431">
        <v>5.04E-2</v>
      </c>
      <c r="O431">
        <v>4.41E-2</v>
      </c>
      <c r="P431">
        <v>3.9800000000000002E-2</v>
      </c>
      <c r="Q431">
        <v>3.7699999999999997E-2</v>
      </c>
      <c r="R431">
        <v>3.6999999999999998E-2</v>
      </c>
      <c r="S431">
        <v>3.7100000000000001E-2</v>
      </c>
    </row>
    <row r="432" spans="1:19" x14ac:dyDescent="0.35">
      <c r="A432" s="2">
        <v>39022</v>
      </c>
      <c r="B432">
        <v>2.6100000000000002E-2</v>
      </c>
      <c r="C432">
        <v>2.6100000000000002E-2</v>
      </c>
      <c r="D432">
        <v>2.58E-2</v>
      </c>
      <c r="E432">
        <v>2.5100000000000001E-2</v>
      </c>
      <c r="F432">
        <v>2.4199999999999999E-2</v>
      </c>
      <c r="G432">
        <v>2.0899999999999998E-2</v>
      </c>
      <c r="H432">
        <v>1.6500000000000001E-2</v>
      </c>
      <c r="I432">
        <v>7.6E-3</v>
      </c>
      <c r="J432">
        <v>-3.0000000000000001E-3</v>
      </c>
      <c r="K432">
        <v>2.4E-2</v>
      </c>
      <c r="L432">
        <v>2.7400000000000001E-2</v>
      </c>
      <c r="M432">
        <v>2.9000000000000001E-2</v>
      </c>
      <c r="N432">
        <v>2.9000000000000001E-2</v>
      </c>
      <c r="O432">
        <v>2.8199999999999999E-2</v>
      </c>
      <c r="P432">
        <v>2.75E-2</v>
      </c>
      <c r="Q432">
        <v>2.7E-2</v>
      </c>
      <c r="R432">
        <v>2.64E-2</v>
      </c>
      <c r="S432">
        <v>2.63E-2</v>
      </c>
    </row>
    <row r="433" spans="1:19" x14ac:dyDescent="0.35">
      <c r="A433" s="2">
        <v>39052</v>
      </c>
      <c r="B433">
        <v>1.5100000000000001E-2</v>
      </c>
      <c r="C433">
        <v>1.4800000000000001E-2</v>
      </c>
      <c r="D433">
        <v>1.43E-2</v>
      </c>
      <c r="E433">
        <v>1.35E-2</v>
      </c>
      <c r="F433">
        <v>1.1599999999999999E-2</v>
      </c>
      <c r="G433">
        <v>9.1999999999999998E-3</v>
      </c>
      <c r="H433">
        <v>7.3000000000000001E-3</v>
      </c>
      <c r="I433">
        <v>3.3999999999999998E-3</v>
      </c>
      <c r="J433">
        <v>6.9999999999999999E-4</v>
      </c>
      <c r="K433">
        <v>2.9100000000000001E-2</v>
      </c>
      <c r="L433">
        <v>2.6700000000000002E-2</v>
      </c>
      <c r="M433">
        <v>2.3900000000000001E-2</v>
      </c>
      <c r="N433">
        <v>2.3199999999999998E-2</v>
      </c>
      <c r="O433">
        <v>2.0500000000000001E-2</v>
      </c>
      <c r="P433">
        <v>1.83E-2</v>
      </c>
      <c r="Q433">
        <v>1.6799999999999999E-2</v>
      </c>
      <c r="R433">
        <v>1.6199999999999999E-2</v>
      </c>
      <c r="S433">
        <v>1.61E-2</v>
      </c>
    </row>
    <row r="434" spans="1:19" x14ac:dyDescent="0.35">
      <c r="A434" s="2">
        <v>39083</v>
      </c>
      <c r="B434">
        <v>1.5599999999999999E-2</v>
      </c>
      <c r="C434">
        <v>1.5100000000000001E-2</v>
      </c>
      <c r="D434">
        <v>1.3599999999999999E-2</v>
      </c>
      <c r="E434">
        <v>1.23E-2</v>
      </c>
      <c r="F434">
        <v>1.01E-2</v>
      </c>
      <c r="G434">
        <v>5.1000000000000004E-3</v>
      </c>
      <c r="H434">
        <v>-2.9999999999999997E-4</v>
      </c>
      <c r="I434">
        <v>-7.4999999999999997E-3</v>
      </c>
      <c r="J434">
        <v>-1.5900000000000001E-2</v>
      </c>
      <c r="K434">
        <v>4.3499999999999997E-2</v>
      </c>
      <c r="L434">
        <v>4.0599999999999997E-2</v>
      </c>
      <c r="M434">
        <v>3.5700000000000003E-2</v>
      </c>
      <c r="N434">
        <v>3.0200000000000001E-2</v>
      </c>
      <c r="O434">
        <v>2.5700000000000001E-2</v>
      </c>
      <c r="P434">
        <v>2.12E-2</v>
      </c>
      <c r="Q434">
        <v>1.89E-2</v>
      </c>
      <c r="R434">
        <v>1.7899999999999999E-2</v>
      </c>
      <c r="S434">
        <v>1.7299999999999999E-2</v>
      </c>
    </row>
    <row r="435" spans="1:19" x14ac:dyDescent="0.35">
      <c r="A435" s="2">
        <v>39114</v>
      </c>
      <c r="B435">
        <v>-2.3300000000000001E-2</v>
      </c>
      <c r="C435">
        <v>-2.1399999999999999E-2</v>
      </c>
      <c r="D435">
        <v>-1.66E-2</v>
      </c>
      <c r="E435">
        <v>-1.5900000000000001E-2</v>
      </c>
      <c r="F435">
        <v>-1.37E-2</v>
      </c>
      <c r="G435">
        <v>-1.12E-2</v>
      </c>
      <c r="H435">
        <v>1.2999999999999999E-3</v>
      </c>
      <c r="I435">
        <v>2.3699999999999999E-2</v>
      </c>
      <c r="J435">
        <v>8.5000000000000006E-3</v>
      </c>
      <c r="K435">
        <v>-0.11840000000000001</v>
      </c>
      <c r="L435">
        <v>-0.1086</v>
      </c>
      <c r="M435">
        <v>-8.43E-2</v>
      </c>
      <c r="N435">
        <v>-6.4000000000000001E-2</v>
      </c>
      <c r="O435">
        <v>-4.2900000000000001E-2</v>
      </c>
      <c r="P435">
        <v>-3.2099999999999997E-2</v>
      </c>
      <c r="Q435">
        <v>-0.03</v>
      </c>
      <c r="R435">
        <v>-2.6100000000000002E-2</v>
      </c>
      <c r="S435">
        <v>-2.6599999999999999E-2</v>
      </c>
    </row>
    <row r="436" spans="1:19" x14ac:dyDescent="0.35">
      <c r="A436" s="2">
        <v>39142</v>
      </c>
      <c r="B436">
        <v>1.4800000000000001E-2</v>
      </c>
      <c r="C436">
        <v>1.49E-2</v>
      </c>
      <c r="D436">
        <v>1.5699999999999999E-2</v>
      </c>
      <c r="E436">
        <v>1.61E-2</v>
      </c>
      <c r="F436">
        <v>1.6199999999999999E-2</v>
      </c>
      <c r="G436">
        <v>1.9300000000000001E-2</v>
      </c>
      <c r="H436">
        <v>1.61E-2</v>
      </c>
      <c r="I436">
        <v>5.3E-3</v>
      </c>
      <c r="J436">
        <v>-7.9000000000000008E-3</v>
      </c>
      <c r="K436">
        <v>3.8999999999999998E-3</v>
      </c>
      <c r="L436">
        <v>3.3999999999999998E-3</v>
      </c>
      <c r="M436">
        <v>7.3000000000000001E-3</v>
      </c>
      <c r="N436">
        <v>1.03E-2</v>
      </c>
      <c r="O436">
        <v>1.21E-2</v>
      </c>
      <c r="P436">
        <v>1.34E-2</v>
      </c>
      <c r="Q436">
        <v>1.52E-2</v>
      </c>
      <c r="R436">
        <v>1.5100000000000001E-2</v>
      </c>
      <c r="S436">
        <v>1.49E-2</v>
      </c>
    </row>
    <row r="437" spans="1:19" x14ac:dyDescent="0.35">
      <c r="A437" s="2">
        <v>39173</v>
      </c>
      <c r="B437">
        <v>4.2099999999999999E-2</v>
      </c>
      <c r="C437">
        <v>4.2099999999999999E-2</v>
      </c>
      <c r="D437">
        <v>4.19E-2</v>
      </c>
      <c r="E437">
        <v>4.19E-2</v>
      </c>
      <c r="F437">
        <v>4.2599999999999999E-2</v>
      </c>
      <c r="G437">
        <v>4.2999999999999997E-2</v>
      </c>
      <c r="H437">
        <v>4.3200000000000002E-2</v>
      </c>
      <c r="I437">
        <v>4.02E-2</v>
      </c>
      <c r="J437">
        <v>3.4200000000000001E-2</v>
      </c>
      <c r="K437">
        <v>4.2700000000000002E-2</v>
      </c>
      <c r="L437">
        <v>4.3900000000000002E-2</v>
      </c>
      <c r="M437">
        <v>4.3700000000000003E-2</v>
      </c>
      <c r="N437">
        <v>4.3099999999999999E-2</v>
      </c>
      <c r="O437">
        <v>4.1599999999999998E-2</v>
      </c>
      <c r="P437">
        <v>4.0800000000000003E-2</v>
      </c>
      <c r="Q437">
        <v>4.1500000000000002E-2</v>
      </c>
      <c r="R437">
        <v>4.2700000000000002E-2</v>
      </c>
      <c r="S437">
        <v>4.2700000000000002E-2</v>
      </c>
    </row>
    <row r="438" spans="1:19" x14ac:dyDescent="0.35">
      <c r="A438" s="2">
        <v>39203</v>
      </c>
      <c r="B438">
        <v>3.1199999999999999E-2</v>
      </c>
      <c r="C438">
        <v>3.1E-2</v>
      </c>
      <c r="D438">
        <v>3.04E-2</v>
      </c>
      <c r="E438">
        <v>2.9399999999999999E-2</v>
      </c>
      <c r="F438">
        <v>2.9899999999999999E-2</v>
      </c>
      <c r="G438">
        <v>2.6200000000000001E-2</v>
      </c>
      <c r="H438">
        <v>2.1399999999999999E-2</v>
      </c>
      <c r="I438">
        <v>2.4E-2</v>
      </c>
      <c r="J438">
        <v>2.2700000000000001E-2</v>
      </c>
      <c r="K438">
        <v>4.24E-2</v>
      </c>
      <c r="L438">
        <v>3.9800000000000002E-2</v>
      </c>
      <c r="M438">
        <v>3.8199999999999998E-2</v>
      </c>
      <c r="N438">
        <v>3.5200000000000002E-2</v>
      </c>
      <c r="O438">
        <v>3.3099999999999997E-2</v>
      </c>
      <c r="P438">
        <v>3.1300000000000001E-2</v>
      </c>
      <c r="Q438">
        <v>3.2500000000000001E-2</v>
      </c>
      <c r="R438">
        <v>3.3099999999999997E-2</v>
      </c>
      <c r="S438">
        <v>3.3000000000000002E-2</v>
      </c>
    </row>
    <row r="439" spans="1:19" x14ac:dyDescent="0.35">
      <c r="A439" s="2">
        <v>39234</v>
      </c>
      <c r="B439">
        <v>-2.0199999999999999E-2</v>
      </c>
      <c r="C439">
        <v>-1.9599999999999999E-2</v>
      </c>
      <c r="D439">
        <v>-1.83E-2</v>
      </c>
      <c r="E439">
        <v>-1.7299999999999999E-2</v>
      </c>
      <c r="F439">
        <v>-1.4500000000000001E-2</v>
      </c>
      <c r="G439">
        <v>-1.1599999999999999E-2</v>
      </c>
      <c r="H439">
        <v>-8.6999999999999994E-3</v>
      </c>
      <c r="I439">
        <v>-7.7999999999999996E-3</v>
      </c>
      <c r="J439">
        <v>-7.0000000000000001E-3</v>
      </c>
      <c r="K439">
        <v>-3.04E-2</v>
      </c>
      <c r="L439">
        <v>-3.09E-2</v>
      </c>
      <c r="M439">
        <v>-3.09E-2</v>
      </c>
      <c r="N439">
        <v>-3.1600000000000003E-2</v>
      </c>
      <c r="O439">
        <v>-2.9600000000000001E-2</v>
      </c>
      <c r="P439">
        <v>-2.64E-2</v>
      </c>
      <c r="Q439">
        <v>-2.3E-2</v>
      </c>
      <c r="R439">
        <v>-2.1899999999999999E-2</v>
      </c>
      <c r="S439">
        <v>-2.1100000000000001E-2</v>
      </c>
    </row>
    <row r="440" spans="1:19" x14ac:dyDescent="0.35">
      <c r="A440" s="2">
        <v>39264</v>
      </c>
      <c r="B440">
        <v>-3.7499999999999999E-2</v>
      </c>
      <c r="C440">
        <v>-3.6499999999999998E-2</v>
      </c>
      <c r="D440">
        <v>-3.4799999999999998E-2</v>
      </c>
      <c r="E440">
        <v>-3.2599999999999997E-2</v>
      </c>
      <c r="F440">
        <v>-2.98E-2</v>
      </c>
      <c r="G440">
        <v>-2.46E-2</v>
      </c>
      <c r="H440">
        <v>-1.9099999999999999E-2</v>
      </c>
      <c r="I440">
        <v>-1.2699999999999999E-2</v>
      </c>
      <c r="J440">
        <v>-1.14E-2</v>
      </c>
      <c r="K440">
        <v>-7.8799999999999995E-2</v>
      </c>
      <c r="L440">
        <v>-7.2800000000000004E-2</v>
      </c>
      <c r="M440">
        <v>-6.6100000000000006E-2</v>
      </c>
      <c r="N440">
        <v>-6.0600000000000001E-2</v>
      </c>
      <c r="O440">
        <v>-5.5800000000000002E-2</v>
      </c>
      <c r="P440">
        <v>-5.0200000000000002E-2</v>
      </c>
      <c r="Q440">
        <v>-4.58E-2</v>
      </c>
      <c r="R440">
        <v>-4.36E-2</v>
      </c>
      <c r="S440">
        <v>-4.3099999999999999E-2</v>
      </c>
    </row>
    <row r="441" spans="1:19" x14ac:dyDescent="0.35">
      <c r="A441" s="2">
        <v>39295</v>
      </c>
      <c r="B441">
        <v>9.7000000000000003E-3</v>
      </c>
      <c r="C441">
        <v>0.01</v>
      </c>
      <c r="D441">
        <v>1.0699999999999999E-2</v>
      </c>
      <c r="E441">
        <v>1.26E-2</v>
      </c>
      <c r="F441">
        <v>1.46E-2</v>
      </c>
      <c r="G441">
        <v>1.8100000000000002E-2</v>
      </c>
      <c r="H441">
        <v>1.84E-2</v>
      </c>
      <c r="I441">
        <v>2.0799999999999999E-2</v>
      </c>
      <c r="J441">
        <v>4.19E-2</v>
      </c>
      <c r="K441">
        <v>-9.9000000000000008E-3</v>
      </c>
      <c r="L441">
        <v>-8.6999999999999994E-3</v>
      </c>
      <c r="M441">
        <v>-5.0000000000000001E-3</v>
      </c>
      <c r="N441">
        <v>-1.6000000000000001E-3</v>
      </c>
      <c r="O441">
        <v>1.2999999999999999E-3</v>
      </c>
      <c r="P441">
        <v>5.5999999999999999E-3</v>
      </c>
      <c r="Q441">
        <v>7.9000000000000008E-3</v>
      </c>
      <c r="R441">
        <v>9.4999999999999998E-3</v>
      </c>
      <c r="S441">
        <v>1.0500000000000001E-2</v>
      </c>
    </row>
    <row r="442" spans="1:19" x14ac:dyDescent="0.35">
      <c r="A442" s="2">
        <v>39326</v>
      </c>
      <c r="B442">
        <v>2.3099999999999999E-2</v>
      </c>
      <c r="C442">
        <v>2.18E-2</v>
      </c>
      <c r="D442">
        <v>2.0199999999999999E-2</v>
      </c>
      <c r="E442">
        <v>1.8200000000000001E-2</v>
      </c>
      <c r="F442">
        <v>1.5800000000000002E-2</v>
      </c>
      <c r="G442">
        <v>1.38E-2</v>
      </c>
      <c r="H442">
        <v>1.17E-2</v>
      </c>
      <c r="I442">
        <v>6.1999999999999998E-3</v>
      </c>
      <c r="J442">
        <v>4.8999999999999998E-3</v>
      </c>
      <c r="K442">
        <v>6.1699999999999998E-2</v>
      </c>
      <c r="L442">
        <v>5.8299999999999998E-2</v>
      </c>
      <c r="M442">
        <v>5.3400000000000003E-2</v>
      </c>
      <c r="N442">
        <v>4.7E-2</v>
      </c>
      <c r="O442">
        <v>4.0599999999999997E-2</v>
      </c>
      <c r="P442">
        <v>3.6600000000000001E-2</v>
      </c>
      <c r="Q442">
        <v>3.3099999999999997E-2</v>
      </c>
      <c r="R442">
        <v>3.1099999999999999E-2</v>
      </c>
      <c r="S442">
        <v>3.0099999999999998E-2</v>
      </c>
    </row>
    <row r="443" spans="1:19" x14ac:dyDescent="0.35">
      <c r="A443" s="2">
        <v>39356</v>
      </c>
      <c r="B443">
        <v>2.9999999999999997E-4</v>
      </c>
      <c r="C443">
        <v>-8.9999999999999998E-4</v>
      </c>
      <c r="D443">
        <v>-4.0000000000000002E-4</v>
      </c>
      <c r="E443">
        <v>-6.9999999999999999E-4</v>
      </c>
      <c r="F443">
        <v>-1.1999999999999999E-3</v>
      </c>
      <c r="G443">
        <v>-3.0999999999999999E-3</v>
      </c>
      <c r="H443">
        <v>-8.6999999999999994E-3</v>
      </c>
      <c r="I443">
        <v>-1.41E-2</v>
      </c>
      <c r="J443">
        <v>-1.5599999999999999E-2</v>
      </c>
      <c r="K443">
        <v>1.5800000000000002E-2</v>
      </c>
      <c r="L443">
        <v>1.3299999999999999E-2</v>
      </c>
      <c r="M443">
        <v>1.1299999999999999E-2</v>
      </c>
      <c r="N443">
        <v>9.2999999999999992E-3</v>
      </c>
      <c r="O443">
        <v>6.7000000000000002E-3</v>
      </c>
      <c r="P443">
        <v>5.0000000000000001E-3</v>
      </c>
      <c r="Q443">
        <v>4.3E-3</v>
      </c>
      <c r="R443">
        <v>2.8E-3</v>
      </c>
      <c r="S443">
        <v>1.8E-3</v>
      </c>
    </row>
    <row r="444" spans="1:19" x14ac:dyDescent="0.35">
      <c r="A444" s="2">
        <v>39387</v>
      </c>
      <c r="B444">
        <v>-2.0400000000000001E-2</v>
      </c>
      <c r="C444">
        <v>-2.0500000000000001E-2</v>
      </c>
      <c r="D444">
        <v>-2.06E-2</v>
      </c>
      <c r="E444">
        <v>-2.01E-2</v>
      </c>
      <c r="F444">
        <v>-1.8800000000000001E-2</v>
      </c>
      <c r="G444">
        <v>-1.6400000000000001E-2</v>
      </c>
      <c r="H444">
        <v>-1.3899999999999999E-2</v>
      </c>
      <c r="I444">
        <v>-9.7999999999999997E-3</v>
      </c>
      <c r="J444">
        <v>-5.4000000000000003E-3</v>
      </c>
      <c r="K444">
        <v>-1.5100000000000001E-2</v>
      </c>
      <c r="L444">
        <v>-1.4999999999999999E-2</v>
      </c>
      <c r="M444">
        <v>-1.49E-2</v>
      </c>
      <c r="N444">
        <v>-1.61E-2</v>
      </c>
      <c r="O444">
        <v>-1.7000000000000001E-2</v>
      </c>
      <c r="P444">
        <v>-1.8100000000000002E-2</v>
      </c>
      <c r="Q444">
        <v>-1.9E-2</v>
      </c>
      <c r="R444">
        <v>-1.7500000000000002E-2</v>
      </c>
      <c r="S444">
        <v>-1.7399999999999999E-2</v>
      </c>
    </row>
    <row r="445" spans="1:19" x14ac:dyDescent="0.35">
      <c r="A445" s="2">
        <v>39417</v>
      </c>
      <c r="B445">
        <v>-5.1999999999999998E-3</v>
      </c>
      <c r="C445">
        <v>-6.6E-3</v>
      </c>
      <c r="D445">
        <v>-8.6E-3</v>
      </c>
      <c r="E445">
        <v>-9.7999999999999997E-3</v>
      </c>
      <c r="F445">
        <v>-1.18E-2</v>
      </c>
      <c r="G445">
        <v>-1.0800000000000001E-2</v>
      </c>
      <c r="H445">
        <v>-1.24E-2</v>
      </c>
      <c r="I445">
        <v>-1.7399999999999999E-2</v>
      </c>
      <c r="J445">
        <v>-1.61E-2</v>
      </c>
      <c r="K445">
        <v>2.4E-2</v>
      </c>
      <c r="L445">
        <v>1.9300000000000001E-2</v>
      </c>
      <c r="M445">
        <v>1.5900000000000001E-2</v>
      </c>
      <c r="N445">
        <v>1.2E-2</v>
      </c>
      <c r="O445">
        <v>8.3000000000000001E-3</v>
      </c>
      <c r="P445">
        <v>6.0000000000000001E-3</v>
      </c>
      <c r="Q445">
        <v>3.7000000000000002E-3</v>
      </c>
      <c r="R445">
        <v>8.0000000000000004E-4</v>
      </c>
      <c r="S445">
        <v>-1.1000000000000001E-3</v>
      </c>
    </row>
    <row r="446" spans="1:19" x14ac:dyDescent="0.35">
      <c r="A446" s="2">
        <v>39448</v>
      </c>
      <c r="B446">
        <v>-5.5399999999999998E-2</v>
      </c>
      <c r="C446">
        <v>-5.6000000000000001E-2</v>
      </c>
      <c r="D446">
        <v>-5.7200000000000001E-2</v>
      </c>
      <c r="E446">
        <v>-5.8299999999999998E-2</v>
      </c>
      <c r="F446">
        <v>-5.9200000000000003E-2</v>
      </c>
      <c r="G446">
        <v>-5.8799999999999998E-2</v>
      </c>
      <c r="H446">
        <v>-5.7000000000000002E-2</v>
      </c>
      <c r="I446">
        <v>-5.2600000000000001E-2</v>
      </c>
      <c r="J446">
        <v>-4.41E-2</v>
      </c>
      <c r="K446">
        <v>-5.3499999999999999E-2</v>
      </c>
      <c r="L446">
        <v>-5.3499999999999999E-2</v>
      </c>
      <c r="M446">
        <v>-4.82E-2</v>
      </c>
      <c r="N446">
        <v>-4.7399999999999998E-2</v>
      </c>
      <c r="O446">
        <v>-4.9700000000000001E-2</v>
      </c>
      <c r="P446">
        <v>-5.1400000000000001E-2</v>
      </c>
      <c r="Q446">
        <v>-5.2999999999999999E-2</v>
      </c>
      <c r="R446">
        <v>-5.2999999999999999E-2</v>
      </c>
      <c r="S446">
        <v>-5.3800000000000001E-2</v>
      </c>
    </row>
    <row r="447" spans="1:19" x14ac:dyDescent="0.35">
      <c r="A447" s="2">
        <v>39479</v>
      </c>
      <c r="B447">
        <v>-4.8399999999999999E-2</v>
      </c>
      <c r="C447">
        <v>-4.9000000000000002E-2</v>
      </c>
      <c r="D447">
        <v>-5.0099999999999999E-2</v>
      </c>
      <c r="E447">
        <v>-5.2699999999999997E-2</v>
      </c>
      <c r="F447">
        <v>-5.4800000000000001E-2</v>
      </c>
      <c r="G447">
        <v>-5.5800000000000002E-2</v>
      </c>
      <c r="H447">
        <v>-5.6000000000000001E-2</v>
      </c>
      <c r="I447">
        <v>-5.4800000000000001E-2</v>
      </c>
      <c r="J447">
        <v>-5.4899999999999997E-2</v>
      </c>
      <c r="K447">
        <v>-2.2800000000000001E-2</v>
      </c>
      <c r="L447">
        <v>-2.5899999999999999E-2</v>
      </c>
      <c r="M447">
        <v>-2.92E-2</v>
      </c>
      <c r="N447">
        <v>-3.3000000000000002E-2</v>
      </c>
      <c r="O447">
        <v>-3.5900000000000001E-2</v>
      </c>
      <c r="P447">
        <v>-3.8800000000000001E-2</v>
      </c>
      <c r="Q447">
        <v>-4.0800000000000003E-2</v>
      </c>
      <c r="R447">
        <v>-4.2599999999999999E-2</v>
      </c>
      <c r="S447">
        <v>-4.3799999999999999E-2</v>
      </c>
    </row>
    <row r="448" spans="1:19" x14ac:dyDescent="0.35">
      <c r="A448" s="2">
        <v>39508</v>
      </c>
      <c r="B448">
        <v>-6.1000000000000004E-3</v>
      </c>
      <c r="C448">
        <v>-6.4000000000000003E-3</v>
      </c>
      <c r="D448">
        <v>-6.6E-3</v>
      </c>
      <c r="E448">
        <v>-6.4999999999999997E-3</v>
      </c>
      <c r="F448">
        <v>-6.7000000000000002E-3</v>
      </c>
      <c r="G448">
        <v>-3.5999999999999999E-3</v>
      </c>
      <c r="H448">
        <v>-4.0000000000000002E-4</v>
      </c>
      <c r="I448">
        <v>3.2000000000000002E-3</v>
      </c>
      <c r="J448">
        <v>5.3E-3</v>
      </c>
      <c r="K448">
        <v>-1.5100000000000001E-2</v>
      </c>
      <c r="L448">
        <v>-1.0800000000000001E-2</v>
      </c>
      <c r="M448">
        <v>-9.7000000000000003E-3</v>
      </c>
      <c r="N448">
        <v>-8.5000000000000006E-3</v>
      </c>
      <c r="O448">
        <v>-8.3000000000000001E-3</v>
      </c>
      <c r="P448">
        <v>-8.6999999999999994E-3</v>
      </c>
      <c r="Q448">
        <v>-8.3000000000000001E-3</v>
      </c>
      <c r="R448">
        <v>-8.0999999999999996E-3</v>
      </c>
      <c r="S448">
        <v>-7.1999999999999998E-3</v>
      </c>
    </row>
    <row r="449" spans="1:19" x14ac:dyDescent="0.35">
      <c r="A449" s="2">
        <v>39539</v>
      </c>
      <c r="B449">
        <v>5.7000000000000002E-3</v>
      </c>
      <c r="C449">
        <v>3.8E-3</v>
      </c>
      <c r="D449">
        <v>1.1999999999999999E-3</v>
      </c>
      <c r="E449">
        <v>-2.0999999999999999E-3</v>
      </c>
      <c r="F449">
        <v>-5.4000000000000003E-3</v>
      </c>
      <c r="G449">
        <v>-8.3000000000000001E-3</v>
      </c>
      <c r="H449">
        <v>-9.7999999999999997E-3</v>
      </c>
      <c r="I449">
        <v>-1.2999999999999999E-2</v>
      </c>
      <c r="J449">
        <v>-2.07E-2</v>
      </c>
      <c r="K449">
        <v>5.3699999999999998E-2</v>
      </c>
      <c r="L449">
        <v>5.1200000000000002E-2</v>
      </c>
      <c r="M449">
        <v>4.3900000000000002E-2</v>
      </c>
      <c r="N449">
        <v>3.7499999999999999E-2</v>
      </c>
      <c r="O449">
        <v>3.1E-2</v>
      </c>
      <c r="P449">
        <v>2.4299999999999999E-2</v>
      </c>
      <c r="Q449">
        <v>1.9699999999999999E-2</v>
      </c>
      <c r="R449">
        <v>1.6199999999999999E-2</v>
      </c>
      <c r="S449">
        <v>1.46E-2</v>
      </c>
    </row>
    <row r="450" spans="1:19" x14ac:dyDescent="0.35">
      <c r="A450" s="2">
        <v>39569</v>
      </c>
      <c r="B450">
        <v>-9.1999999999999998E-3</v>
      </c>
      <c r="C450">
        <v>-1.0500000000000001E-2</v>
      </c>
      <c r="D450">
        <v>-1.2200000000000001E-2</v>
      </c>
      <c r="E450">
        <v>-1.47E-2</v>
      </c>
      <c r="F450">
        <v>-1.7399999999999999E-2</v>
      </c>
      <c r="G450">
        <v>-2.06E-2</v>
      </c>
      <c r="H450">
        <v>-2.3400000000000001E-2</v>
      </c>
      <c r="I450">
        <v>-2.5100000000000001E-2</v>
      </c>
      <c r="J450">
        <v>-2.5399999999999999E-2</v>
      </c>
      <c r="K450">
        <v>2.4E-2</v>
      </c>
      <c r="L450">
        <v>1.9800000000000002E-2</v>
      </c>
      <c r="M450">
        <v>1.52E-2</v>
      </c>
      <c r="N450">
        <v>1.0999999999999999E-2</v>
      </c>
      <c r="O450">
        <v>6.6E-3</v>
      </c>
      <c r="P450">
        <v>2.7000000000000001E-3</v>
      </c>
      <c r="Q450">
        <v>-8.9999999999999998E-4</v>
      </c>
      <c r="R450">
        <v>-3.2000000000000002E-3</v>
      </c>
      <c r="S450">
        <v>-4.5999999999999999E-3</v>
      </c>
    </row>
    <row r="451" spans="1:19" x14ac:dyDescent="0.35">
      <c r="A451" s="2">
        <v>39600</v>
      </c>
      <c r="B451">
        <v>-7.6600000000000001E-2</v>
      </c>
      <c r="C451">
        <v>-7.6899999999999996E-2</v>
      </c>
      <c r="D451">
        <v>-7.7700000000000005E-2</v>
      </c>
      <c r="E451">
        <v>-7.8600000000000003E-2</v>
      </c>
      <c r="F451">
        <v>-7.9600000000000004E-2</v>
      </c>
      <c r="G451">
        <v>-7.8799999999999995E-2</v>
      </c>
      <c r="H451">
        <v>-7.6999999999999999E-2</v>
      </c>
      <c r="I451">
        <v>-7.2599999999999998E-2</v>
      </c>
      <c r="J451">
        <v>-6.4199999999999993E-2</v>
      </c>
      <c r="K451">
        <v>-7.7799999999999994E-2</v>
      </c>
      <c r="L451">
        <v>-7.5999999999999998E-2</v>
      </c>
      <c r="M451">
        <v>-7.3200000000000001E-2</v>
      </c>
      <c r="N451">
        <v>-7.0999999999999994E-2</v>
      </c>
      <c r="O451">
        <v>-7.0099999999999996E-2</v>
      </c>
      <c r="P451">
        <v>-7.0900000000000005E-2</v>
      </c>
      <c r="Q451">
        <v>-7.1599999999999997E-2</v>
      </c>
      <c r="R451">
        <v>-7.2499999999999995E-2</v>
      </c>
      <c r="S451">
        <v>-7.3099999999999998E-2</v>
      </c>
    </row>
    <row r="452" spans="1:19" x14ac:dyDescent="0.35">
      <c r="A452" s="2">
        <v>39630</v>
      </c>
      <c r="B452">
        <v>-1.4800000000000001E-2</v>
      </c>
      <c r="C452">
        <v>-1.5900000000000001E-2</v>
      </c>
      <c r="D452">
        <v>-1.6799999999999999E-2</v>
      </c>
      <c r="E452">
        <v>-1.7000000000000001E-2</v>
      </c>
      <c r="F452">
        <v>-1.67E-2</v>
      </c>
      <c r="G452">
        <v>-1.4800000000000001E-2</v>
      </c>
      <c r="H452">
        <v>-1.12E-2</v>
      </c>
      <c r="I452">
        <v>-9.7999999999999997E-3</v>
      </c>
      <c r="J452">
        <v>-7.1999999999999998E-3</v>
      </c>
      <c r="K452">
        <v>2.3E-3</v>
      </c>
      <c r="L452">
        <v>-1.6999999999999999E-3</v>
      </c>
      <c r="M452">
        <v>-3.3E-3</v>
      </c>
      <c r="N452">
        <v>-5.0000000000000001E-3</v>
      </c>
      <c r="O452">
        <v>-7.1999999999999998E-3</v>
      </c>
      <c r="P452">
        <v>-9.1999999999999998E-3</v>
      </c>
      <c r="Q452">
        <v>-9.5999999999999992E-3</v>
      </c>
      <c r="R452">
        <v>-1.01E-2</v>
      </c>
      <c r="S452">
        <v>-1.0699999999999999E-2</v>
      </c>
    </row>
    <row r="453" spans="1:19" x14ac:dyDescent="0.35">
      <c r="A453" s="2">
        <v>39661</v>
      </c>
      <c r="B453">
        <v>1.8200000000000001E-2</v>
      </c>
      <c r="C453">
        <v>1.7299999999999999E-2</v>
      </c>
      <c r="D453">
        <v>1.6799999999999999E-2</v>
      </c>
      <c r="E453">
        <v>1.6500000000000001E-2</v>
      </c>
      <c r="F453">
        <v>1.77E-2</v>
      </c>
      <c r="G453">
        <v>2.0899999999999998E-2</v>
      </c>
      <c r="H453">
        <v>2.3300000000000001E-2</v>
      </c>
      <c r="I453">
        <v>2.1100000000000001E-2</v>
      </c>
      <c r="J453">
        <v>1.8700000000000001E-2</v>
      </c>
      <c r="K453">
        <v>3.6499999999999998E-2</v>
      </c>
      <c r="L453">
        <v>3.2599999999999997E-2</v>
      </c>
      <c r="M453">
        <v>2.8899999999999999E-2</v>
      </c>
      <c r="N453">
        <v>2.5999999999999999E-2</v>
      </c>
      <c r="O453">
        <v>2.3900000000000001E-2</v>
      </c>
      <c r="P453">
        <v>2.2100000000000002E-2</v>
      </c>
      <c r="Q453">
        <v>2.1700000000000001E-2</v>
      </c>
      <c r="R453">
        <v>2.12E-2</v>
      </c>
      <c r="S453">
        <v>2.1100000000000001E-2</v>
      </c>
    </row>
    <row r="454" spans="1:19" x14ac:dyDescent="0.35">
      <c r="A454" s="2">
        <v>39692</v>
      </c>
      <c r="B454">
        <v>-4.7899999999999998E-2</v>
      </c>
      <c r="C454">
        <v>-4.4499999999999998E-2</v>
      </c>
      <c r="D454">
        <v>-3.4000000000000002E-2</v>
      </c>
      <c r="E454">
        <v>-2.1100000000000001E-2</v>
      </c>
      <c r="F454">
        <v>-7.9000000000000008E-3</v>
      </c>
      <c r="G454">
        <v>8.2000000000000007E-3</v>
      </c>
      <c r="H454">
        <v>2.6200000000000001E-2</v>
      </c>
      <c r="I454">
        <v>4.3700000000000003E-2</v>
      </c>
      <c r="J454">
        <v>5.7599999999999998E-2</v>
      </c>
      <c r="K454">
        <v>-0.2306</v>
      </c>
      <c r="L454">
        <v>-0.21049999999999999</v>
      </c>
      <c r="M454">
        <v>-0.19009999999999999</v>
      </c>
      <c r="N454">
        <v>-0.1709</v>
      </c>
      <c r="O454">
        <v>-0.15229999999999999</v>
      </c>
      <c r="P454">
        <v>-0.1366</v>
      </c>
      <c r="Q454">
        <v>-0.1231</v>
      </c>
      <c r="R454">
        <v>-0.1103</v>
      </c>
      <c r="S454">
        <v>-9.9000000000000005E-2</v>
      </c>
    </row>
    <row r="455" spans="1:19" x14ac:dyDescent="0.35">
      <c r="A455" s="2">
        <v>39722</v>
      </c>
      <c r="B455">
        <v>-0.10580000000000001</v>
      </c>
      <c r="C455">
        <v>-0.1009</v>
      </c>
      <c r="D455">
        <v>-9.4799999999999995E-2</v>
      </c>
      <c r="E455">
        <v>-8.6999999999999994E-2</v>
      </c>
      <c r="F455">
        <v>-7.1199999999999999E-2</v>
      </c>
      <c r="G455">
        <v>-6.7199999999999996E-2</v>
      </c>
      <c r="H455">
        <v>-5.8799999999999998E-2</v>
      </c>
      <c r="I455">
        <v>-4.3900000000000002E-2</v>
      </c>
      <c r="J455">
        <v>-3.1800000000000002E-2</v>
      </c>
      <c r="K455">
        <v>-0.32740000000000002</v>
      </c>
      <c r="L455">
        <v>-0.30480000000000002</v>
      </c>
      <c r="M455">
        <v>-0.2903</v>
      </c>
      <c r="N455">
        <v>-0.2792</v>
      </c>
      <c r="O455">
        <v>-0.26540000000000002</v>
      </c>
      <c r="P455">
        <v>-0.253</v>
      </c>
      <c r="Q455">
        <v>-0.23930000000000001</v>
      </c>
      <c r="R455">
        <v>-0.2271</v>
      </c>
      <c r="S455">
        <v>-0.21940000000000001</v>
      </c>
    </row>
    <row r="456" spans="1:19" x14ac:dyDescent="0.35">
      <c r="A456" s="2">
        <v>39753</v>
      </c>
      <c r="B456">
        <v>-5.9900000000000002E-2</v>
      </c>
      <c r="C456">
        <v>-5.6599999999999998E-2</v>
      </c>
      <c r="D456">
        <v>-5.1900000000000002E-2</v>
      </c>
      <c r="E456">
        <v>-4.7500000000000001E-2</v>
      </c>
      <c r="F456">
        <v>-4.6399999999999997E-2</v>
      </c>
      <c r="G456">
        <v>-4.2099999999999999E-2</v>
      </c>
      <c r="H456">
        <v>-3.61E-2</v>
      </c>
      <c r="I456">
        <v>-2.9700000000000001E-2</v>
      </c>
      <c r="J456">
        <v>-2.0400000000000001E-2</v>
      </c>
      <c r="K456">
        <v>-0.1191</v>
      </c>
      <c r="L456">
        <v>-0.114</v>
      </c>
      <c r="M456">
        <v>-0.1109</v>
      </c>
      <c r="N456">
        <v>-0.10970000000000001</v>
      </c>
      <c r="O456">
        <v>-0.109</v>
      </c>
      <c r="P456">
        <v>-0.1043</v>
      </c>
      <c r="Q456">
        <v>-9.9400000000000002E-2</v>
      </c>
      <c r="R456">
        <v>-9.7000000000000003E-2</v>
      </c>
      <c r="S456">
        <v>-9.2700000000000005E-2</v>
      </c>
    </row>
    <row r="457" spans="1:19" x14ac:dyDescent="0.35">
      <c r="A457" s="2">
        <v>39783</v>
      </c>
      <c r="B457">
        <v>5.7799999999999997E-2</v>
      </c>
      <c r="C457">
        <v>5.2200000000000003E-2</v>
      </c>
      <c r="D457">
        <v>4.8500000000000001E-2</v>
      </c>
      <c r="E457">
        <v>4.2299999999999997E-2</v>
      </c>
      <c r="F457">
        <v>3.6400000000000002E-2</v>
      </c>
      <c r="G457">
        <v>3.0499999999999999E-2</v>
      </c>
      <c r="H457">
        <v>2.3099999999999999E-2</v>
      </c>
      <c r="I457">
        <v>2.0299999999999999E-2</v>
      </c>
      <c r="J457">
        <v>1.09E-2</v>
      </c>
      <c r="K457">
        <v>0.26069999999999999</v>
      </c>
      <c r="L457">
        <v>0.24110000000000001</v>
      </c>
      <c r="M457">
        <v>0.2303</v>
      </c>
      <c r="N457">
        <v>0.20569999999999999</v>
      </c>
      <c r="O457">
        <v>0.1905</v>
      </c>
      <c r="P457">
        <v>0.17530000000000001</v>
      </c>
      <c r="Q457">
        <v>0.1636</v>
      </c>
      <c r="R457">
        <v>0.15679999999999999</v>
      </c>
      <c r="S457">
        <v>0.14230000000000001</v>
      </c>
    </row>
    <row r="458" spans="1:19" x14ac:dyDescent="0.35">
      <c r="A458" s="2">
        <v>39814</v>
      </c>
      <c r="B458">
        <v>-0.12809999999999999</v>
      </c>
      <c r="C458">
        <v>-0.12590000000000001</v>
      </c>
      <c r="D458">
        <v>-0.12559999999999999</v>
      </c>
      <c r="E458">
        <v>-0.12540000000000001</v>
      </c>
      <c r="F458">
        <v>-0.12429999999999999</v>
      </c>
      <c r="G458">
        <v>-0.1216</v>
      </c>
      <c r="H458">
        <v>-0.12570000000000001</v>
      </c>
      <c r="I458">
        <v>-0.12759999999999999</v>
      </c>
      <c r="J458">
        <v>-0.12609999999999999</v>
      </c>
      <c r="K458">
        <v>-9.1300000000000006E-2</v>
      </c>
      <c r="L458">
        <v>-0.10349999999999999</v>
      </c>
      <c r="M458">
        <v>-0.1099</v>
      </c>
      <c r="N458">
        <v>-0.1125</v>
      </c>
      <c r="O458">
        <v>-0.10970000000000001</v>
      </c>
      <c r="P458">
        <v>-0.10349999999999999</v>
      </c>
      <c r="Q458">
        <v>-0.1009</v>
      </c>
      <c r="R458">
        <v>-0.10009999999999999</v>
      </c>
      <c r="S458">
        <v>-9.8199999999999996E-2</v>
      </c>
    </row>
    <row r="459" spans="1:19" x14ac:dyDescent="0.35">
      <c r="A459" s="2">
        <v>39845</v>
      </c>
      <c r="B459">
        <v>-0.1154</v>
      </c>
      <c r="C459">
        <v>-0.11509999999999999</v>
      </c>
      <c r="D459">
        <v>-0.1164</v>
      </c>
      <c r="E459">
        <v>-0.1168</v>
      </c>
      <c r="F459">
        <v>-0.1163</v>
      </c>
      <c r="G459">
        <v>-0.1163</v>
      </c>
      <c r="H459">
        <v>-0.1176</v>
      </c>
      <c r="I459">
        <v>-0.1167</v>
      </c>
      <c r="J459">
        <v>-0.1171</v>
      </c>
      <c r="K459">
        <v>-8.2299999999999998E-2</v>
      </c>
      <c r="L459">
        <v>-8.2699999999999996E-2</v>
      </c>
      <c r="M459">
        <v>-0.09</v>
      </c>
      <c r="N459">
        <v>-9.1899999999999996E-2</v>
      </c>
      <c r="O459">
        <v>-9.6600000000000005E-2</v>
      </c>
      <c r="P459">
        <v>-9.8199999999999996E-2</v>
      </c>
      <c r="Q459">
        <v>-9.98E-2</v>
      </c>
      <c r="R459">
        <v>-0.10249999999999999</v>
      </c>
      <c r="S459">
        <v>-0.1036</v>
      </c>
    </row>
    <row r="460" spans="1:19" x14ac:dyDescent="0.35">
      <c r="A460" s="2">
        <v>39873</v>
      </c>
      <c r="B460">
        <v>0.1313</v>
      </c>
      <c r="C460">
        <v>0.13370000000000001</v>
      </c>
      <c r="D460">
        <v>0.13700000000000001</v>
      </c>
      <c r="E460">
        <v>0.13739999999999999</v>
      </c>
      <c r="F460">
        <v>0.13850000000000001</v>
      </c>
      <c r="G460">
        <v>0.1389</v>
      </c>
      <c r="H460">
        <v>0.14530000000000001</v>
      </c>
      <c r="I460">
        <v>0.1479</v>
      </c>
      <c r="J460">
        <v>0.15210000000000001</v>
      </c>
      <c r="K460">
        <v>0.12909999999999999</v>
      </c>
      <c r="L460">
        <v>0.12529999999999999</v>
      </c>
      <c r="M460">
        <v>0.12520000000000001</v>
      </c>
      <c r="N460">
        <v>0.1246</v>
      </c>
      <c r="O460">
        <v>0.12429999999999999</v>
      </c>
      <c r="P460">
        <v>0.1234</v>
      </c>
      <c r="Q460">
        <v>0.12540000000000001</v>
      </c>
      <c r="R460">
        <v>0.12540000000000001</v>
      </c>
      <c r="S460">
        <v>0.12620000000000001</v>
      </c>
    </row>
    <row r="461" spans="1:19" x14ac:dyDescent="0.35">
      <c r="A461" s="2">
        <v>39904</v>
      </c>
      <c r="B461">
        <v>6.5600000000000006E-2</v>
      </c>
      <c r="C461">
        <v>6.5299999999999997E-2</v>
      </c>
      <c r="D461">
        <v>6.4399999999999999E-2</v>
      </c>
      <c r="E461">
        <v>5.8999999999999997E-2</v>
      </c>
      <c r="F461">
        <v>5.4699999999999999E-2</v>
      </c>
      <c r="G461">
        <v>5.2699999999999997E-2</v>
      </c>
      <c r="H461">
        <v>5.4300000000000001E-2</v>
      </c>
      <c r="I461">
        <v>4.9700000000000001E-2</v>
      </c>
      <c r="J461">
        <v>4.1300000000000003E-2</v>
      </c>
      <c r="K461">
        <v>0.107</v>
      </c>
      <c r="L461">
        <v>0.1007</v>
      </c>
      <c r="M461">
        <v>9.7299999999999998E-2</v>
      </c>
      <c r="N461">
        <v>9.64E-2</v>
      </c>
      <c r="O461">
        <v>9.7100000000000006E-2</v>
      </c>
      <c r="P461">
        <v>9.5299999999999996E-2</v>
      </c>
      <c r="Q461">
        <v>9.35E-2</v>
      </c>
      <c r="R461">
        <v>9.0999999999999998E-2</v>
      </c>
      <c r="S461">
        <v>8.7900000000000006E-2</v>
      </c>
    </row>
    <row r="462" spans="1:19" x14ac:dyDescent="0.35">
      <c r="A462" s="2">
        <v>39934</v>
      </c>
      <c r="B462">
        <v>4.8599999999999997E-2</v>
      </c>
      <c r="C462">
        <v>4.7E-2</v>
      </c>
      <c r="D462">
        <v>4.4699999999999997E-2</v>
      </c>
      <c r="E462">
        <v>4.2799999999999998E-2</v>
      </c>
      <c r="F462">
        <v>4.0800000000000003E-2</v>
      </c>
      <c r="G462">
        <v>3.7499999999999999E-2</v>
      </c>
      <c r="H462">
        <v>3.2300000000000002E-2</v>
      </c>
      <c r="I462">
        <v>2.53E-2</v>
      </c>
      <c r="J462">
        <v>1.9300000000000001E-2</v>
      </c>
      <c r="K462">
        <v>7.7899999999999997E-2</v>
      </c>
      <c r="L462">
        <v>7.5399999999999995E-2</v>
      </c>
      <c r="M462">
        <v>7.2800000000000004E-2</v>
      </c>
      <c r="N462">
        <v>7.1199999999999999E-2</v>
      </c>
      <c r="O462">
        <v>6.9599999999999995E-2</v>
      </c>
      <c r="P462">
        <v>6.7299999999999999E-2</v>
      </c>
      <c r="Q462">
        <v>6.5600000000000006E-2</v>
      </c>
      <c r="R462">
        <v>6.3799999999999996E-2</v>
      </c>
      <c r="S462">
        <v>6.1600000000000002E-2</v>
      </c>
    </row>
    <row r="463" spans="1:19" x14ac:dyDescent="0.35">
      <c r="A463" s="2">
        <v>39965</v>
      </c>
      <c r="B463">
        <v>-3.5000000000000003E-2</v>
      </c>
      <c r="C463">
        <v>-3.7499999999999999E-2</v>
      </c>
      <c r="D463">
        <v>-3.9800000000000002E-2</v>
      </c>
      <c r="E463">
        <v>-4.3999999999999997E-2</v>
      </c>
      <c r="F463">
        <v>-4.8300000000000003E-2</v>
      </c>
      <c r="G463">
        <v>-5.4100000000000002E-2</v>
      </c>
      <c r="H463">
        <v>-5.7799999999999997E-2</v>
      </c>
      <c r="I463">
        <v>-5.8000000000000003E-2</v>
      </c>
      <c r="J463">
        <v>-5.6300000000000003E-2</v>
      </c>
      <c r="K463">
        <v>1.7899999999999999E-2</v>
      </c>
      <c r="L463">
        <v>1.38E-2</v>
      </c>
      <c r="M463">
        <v>1.01E-2</v>
      </c>
      <c r="N463">
        <v>4.7000000000000002E-3</v>
      </c>
      <c r="O463">
        <v>0</v>
      </c>
      <c r="P463">
        <v>-5.7999999999999996E-3</v>
      </c>
      <c r="Q463">
        <v>-9.5999999999999992E-3</v>
      </c>
      <c r="R463">
        <v>-1.32E-2</v>
      </c>
      <c r="S463">
        <v>-1.6400000000000001E-2</v>
      </c>
    </row>
    <row r="464" spans="1:19" x14ac:dyDescent="0.35">
      <c r="A464" s="2">
        <v>39995</v>
      </c>
      <c r="B464">
        <v>7.0599999999999996E-2</v>
      </c>
      <c r="C464">
        <v>7.0400000000000004E-2</v>
      </c>
      <c r="D464">
        <v>6.9699999999999998E-2</v>
      </c>
      <c r="E464">
        <v>7.2300000000000003E-2</v>
      </c>
      <c r="F464">
        <v>7.3899999999999993E-2</v>
      </c>
      <c r="G464">
        <v>7.3099999999999998E-2</v>
      </c>
      <c r="H464">
        <v>7.17E-2</v>
      </c>
      <c r="I464">
        <v>7.2300000000000003E-2</v>
      </c>
      <c r="J464">
        <v>6.9000000000000006E-2</v>
      </c>
      <c r="K464">
        <v>6.8099999999999994E-2</v>
      </c>
      <c r="L464">
        <v>6.5799999999999997E-2</v>
      </c>
      <c r="M464">
        <v>7.0300000000000001E-2</v>
      </c>
      <c r="N464">
        <v>6.93E-2</v>
      </c>
      <c r="O464">
        <v>6.6000000000000003E-2</v>
      </c>
      <c r="P464">
        <v>6.6799999999999998E-2</v>
      </c>
      <c r="Q464">
        <v>6.7699999999999996E-2</v>
      </c>
      <c r="R464">
        <v>6.7699999999999996E-2</v>
      </c>
      <c r="S464">
        <v>6.88E-2</v>
      </c>
    </row>
    <row r="465" spans="1:19" x14ac:dyDescent="0.35">
      <c r="A465" s="2">
        <v>40026</v>
      </c>
      <c r="B465">
        <v>1.77E-2</v>
      </c>
      <c r="C465">
        <v>1.7000000000000001E-2</v>
      </c>
      <c r="D465">
        <v>1.54E-2</v>
      </c>
      <c r="E465">
        <v>1.4200000000000001E-2</v>
      </c>
      <c r="F465">
        <v>1.29E-2</v>
      </c>
      <c r="G465">
        <v>9.5999999999999992E-3</v>
      </c>
      <c r="H465">
        <v>6.7000000000000002E-3</v>
      </c>
      <c r="I465">
        <v>3.2000000000000002E-3</v>
      </c>
      <c r="J465">
        <v>-5.0000000000000001E-4</v>
      </c>
      <c r="K465">
        <v>3.6799999999999999E-2</v>
      </c>
      <c r="L465">
        <v>3.5700000000000003E-2</v>
      </c>
      <c r="M465">
        <v>3.4099999999999998E-2</v>
      </c>
      <c r="N465">
        <v>3.1199999999999999E-2</v>
      </c>
      <c r="O465">
        <v>2.9000000000000001E-2</v>
      </c>
      <c r="P465">
        <v>2.6800000000000001E-2</v>
      </c>
      <c r="Q465">
        <v>2.4400000000000002E-2</v>
      </c>
      <c r="R465">
        <v>2.29E-2</v>
      </c>
      <c r="S465">
        <v>2.1899999999999999E-2</v>
      </c>
    </row>
    <row r="466" spans="1:19" x14ac:dyDescent="0.35">
      <c r="A466" s="2">
        <v>40057</v>
      </c>
      <c r="B466">
        <v>5.21E-2</v>
      </c>
      <c r="C466">
        <v>5.0099999999999999E-2</v>
      </c>
      <c r="D466">
        <v>4.7699999999999999E-2</v>
      </c>
      <c r="E466">
        <v>4.4600000000000001E-2</v>
      </c>
      <c r="F466">
        <v>0.04</v>
      </c>
      <c r="G466">
        <v>3.4000000000000002E-2</v>
      </c>
      <c r="H466">
        <v>2.6499999999999999E-2</v>
      </c>
      <c r="I466">
        <v>1.8499999999999999E-2</v>
      </c>
      <c r="J466">
        <v>1.21E-2</v>
      </c>
      <c r="K466">
        <v>8.9399999999999993E-2</v>
      </c>
      <c r="L466">
        <v>8.7300000000000003E-2</v>
      </c>
      <c r="M466">
        <v>8.4599999999999995E-2</v>
      </c>
      <c r="N466">
        <v>8.1100000000000005E-2</v>
      </c>
      <c r="O466">
        <v>7.7200000000000005E-2</v>
      </c>
      <c r="P466">
        <v>7.3099999999999998E-2</v>
      </c>
      <c r="Q466">
        <v>6.9500000000000006E-2</v>
      </c>
      <c r="R466">
        <v>6.6699999999999995E-2</v>
      </c>
      <c r="S466">
        <v>6.4199999999999993E-2</v>
      </c>
    </row>
    <row r="467" spans="1:19" x14ac:dyDescent="0.35">
      <c r="A467" s="2">
        <v>40087</v>
      </c>
      <c r="B467">
        <v>1.2699999999999999E-2</v>
      </c>
      <c r="C467">
        <v>1.17E-2</v>
      </c>
      <c r="D467">
        <v>9.5999999999999992E-3</v>
      </c>
      <c r="E467">
        <v>6.7000000000000002E-3</v>
      </c>
      <c r="F467">
        <v>3.8999999999999998E-3</v>
      </c>
      <c r="G467">
        <v>-1.4E-3</v>
      </c>
      <c r="H467">
        <v>-6.0000000000000001E-3</v>
      </c>
      <c r="I467">
        <v>-0.01</v>
      </c>
      <c r="J467">
        <v>-1.18E-2</v>
      </c>
      <c r="K467">
        <v>1.7100000000000001E-2</v>
      </c>
      <c r="L467">
        <v>1.5800000000000002E-2</v>
      </c>
      <c r="M467">
        <v>1.41E-2</v>
      </c>
      <c r="N467">
        <v>1.2800000000000001E-2</v>
      </c>
      <c r="O467">
        <v>9.7000000000000003E-3</v>
      </c>
      <c r="P467">
        <v>6.7999999999999996E-3</v>
      </c>
      <c r="Q467">
        <v>6.6E-3</v>
      </c>
      <c r="R467">
        <v>8.5000000000000006E-3</v>
      </c>
      <c r="S467">
        <v>9.2999999999999992E-3</v>
      </c>
    </row>
    <row r="468" spans="1:19" x14ac:dyDescent="0.35">
      <c r="A468" s="2">
        <v>40118</v>
      </c>
      <c r="B468">
        <v>4.7500000000000001E-2</v>
      </c>
      <c r="C468">
        <v>4.7E-2</v>
      </c>
      <c r="D468">
        <v>4.6300000000000001E-2</v>
      </c>
      <c r="E468">
        <v>4.3200000000000002E-2</v>
      </c>
      <c r="F468">
        <v>3.9899999999999998E-2</v>
      </c>
      <c r="G468">
        <v>3.9399999999999998E-2</v>
      </c>
      <c r="H468">
        <v>3.4200000000000001E-2</v>
      </c>
      <c r="I468">
        <v>3.1600000000000003E-2</v>
      </c>
      <c r="J468">
        <v>2.8000000000000001E-2</v>
      </c>
      <c r="K468">
        <v>6.7599999999999993E-2</v>
      </c>
      <c r="L468">
        <v>6.54E-2</v>
      </c>
      <c r="M468">
        <v>6.2600000000000003E-2</v>
      </c>
      <c r="N468">
        <v>0.06</v>
      </c>
      <c r="O468">
        <v>6.1499999999999999E-2</v>
      </c>
      <c r="P468">
        <v>6.0400000000000002E-2</v>
      </c>
      <c r="Q468">
        <v>5.8200000000000002E-2</v>
      </c>
      <c r="R468">
        <v>5.8599999999999999E-2</v>
      </c>
      <c r="S468">
        <v>5.7500000000000002E-2</v>
      </c>
    </row>
    <row r="469" spans="1:19" x14ac:dyDescent="0.35">
      <c r="A469" s="2">
        <v>40148</v>
      </c>
      <c r="B469">
        <v>3.2000000000000002E-3</v>
      </c>
      <c r="C469">
        <v>1.4E-3</v>
      </c>
      <c r="D469">
        <v>-8.9999999999999998E-4</v>
      </c>
      <c r="E469">
        <v>-5.0000000000000001E-3</v>
      </c>
      <c r="F469">
        <v>-1.0500000000000001E-2</v>
      </c>
      <c r="G469">
        <v>-1.6899999999999998E-2</v>
      </c>
      <c r="H469">
        <v>-2.29E-2</v>
      </c>
      <c r="I469">
        <v>-2.7300000000000001E-2</v>
      </c>
      <c r="J469">
        <v>-2.8400000000000002E-2</v>
      </c>
      <c r="K469">
        <v>3.8600000000000002E-2</v>
      </c>
      <c r="L469">
        <v>3.9199999999999999E-2</v>
      </c>
      <c r="M469">
        <v>3.6499999999999998E-2</v>
      </c>
      <c r="N469">
        <v>3.2399999999999998E-2</v>
      </c>
      <c r="O469">
        <v>2.7300000000000001E-2</v>
      </c>
      <c r="P469">
        <v>2.23E-2</v>
      </c>
      <c r="Q469">
        <v>1.78E-2</v>
      </c>
      <c r="R469">
        <v>1.4500000000000001E-2</v>
      </c>
      <c r="S469">
        <v>1.2200000000000001E-2</v>
      </c>
    </row>
    <row r="470" spans="1:19" x14ac:dyDescent="0.35">
      <c r="A470" s="2">
        <v>40179</v>
      </c>
      <c r="B470">
        <v>-5.33E-2</v>
      </c>
      <c r="C470">
        <v>-5.3900000000000003E-2</v>
      </c>
      <c r="D470">
        <v>-5.5E-2</v>
      </c>
      <c r="E470">
        <v>-5.5800000000000002E-2</v>
      </c>
      <c r="F470">
        <v>-5.8000000000000003E-2</v>
      </c>
      <c r="G470">
        <v>-5.8599999999999999E-2</v>
      </c>
      <c r="H470">
        <v>-5.8299999999999998E-2</v>
      </c>
      <c r="I470">
        <v>-5.8099999999999999E-2</v>
      </c>
      <c r="J470">
        <v>-5.5899999999999998E-2</v>
      </c>
      <c r="K470">
        <v>-3.6200000000000003E-2</v>
      </c>
      <c r="L470">
        <v>-3.7900000000000003E-2</v>
      </c>
      <c r="M470">
        <v>-4.1500000000000002E-2</v>
      </c>
      <c r="N470">
        <v>-4.24E-2</v>
      </c>
      <c r="O470">
        <v>-4.48E-2</v>
      </c>
      <c r="P470">
        <v>-4.6899999999999997E-2</v>
      </c>
      <c r="Q470">
        <v>-4.7899999999999998E-2</v>
      </c>
      <c r="R470">
        <v>-4.8599999999999997E-2</v>
      </c>
      <c r="S470">
        <v>-4.9500000000000002E-2</v>
      </c>
    </row>
    <row r="471" spans="1:19" x14ac:dyDescent="0.35">
      <c r="A471" s="2">
        <v>40210</v>
      </c>
      <c r="B471">
        <v>1.34E-2</v>
      </c>
      <c r="C471">
        <v>1.2500000000000001E-2</v>
      </c>
      <c r="D471">
        <v>1.11E-2</v>
      </c>
      <c r="E471">
        <v>1.03E-2</v>
      </c>
      <c r="F471">
        <v>8.8999999999999999E-3</v>
      </c>
      <c r="G471">
        <v>5.5999999999999999E-3</v>
      </c>
      <c r="H471">
        <v>2.8999999999999998E-3</v>
      </c>
      <c r="I471">
        <v>2.9999999999999997E-4</v>
      </c>
      <c r="J471">
        <v>-4.5999999999999999E-3</v>
      </c>
      <c r="K471">
        <v>3.1699999999999999E-2</v>
      </c>
      <c r="L471">
        <v>3.1899999999999998E-2</v>
      </c>
      <c r="M471">
        <v>2.9899999999999999E-2</v>
      </c>
      <c r="N471">
        <v>2.8899999999999999E-2</v>
      </c>
      <c r="O471">
        <v>2.69E-2</v>
      </c>
      <c r="P471">
        <v>2.5899999999999999E-2</v>
      </c>
      <c r="Q471">
        <v>2.3400000000000001E-2</v>
      </c>
      <c r="R471">
        <v>2.1299999999999999E-2</v>
      </c>
      <c r="S471">
        <v>2.01E-2</v>
      </c>
    </row>
    <row r="472" spans="1:19" x14ac:dyDescent="0.35">
      <c r="A472" s="2">
        <v>40238</v>
      </c>
      <c r="B472">
        <v>4.7800000000000002E-2</v>
      </c>
      <c r="C472">
        <v>4.6600000000000003E-2</v>
      </c>
      <c r="D472">
        <v>4.4900000000000002E-2</v>
      </c>
      <c r="E472">
        <v>4.2200000000000001E-2</v>
      </c>
      <c r="F472">
        <v>3.8100000000000002E-2</v>
      </c>
      <c r="G472">
        <v>3.2399999999999998E-2</v>
      </c>
      <c r="H472">
        <v>2.6700000000000002E-2</v>
      </c>
      <c r="I472">
        <v>1.9699999999999999E-2</v>
      </c>
      <c r="J472">
        <v>1.37E-2</v>
      </c>
      <c r="K472">
        <v>6.9699999999999998E-2</v>
      </c>
      <c r="L472">
        <v>6.9400000000000003E-2</v>
      </c>
      <c r="M472">
        <v>6.83E-2</v>
      </c>
      <c r="N472">
        <v>6.5699999999999995E-2</v>
      </c>
      <c r="O472">
        <v>6.1600000000000002E-2</v>
      </c>
      <c r="P472">
        <v>5.8000000000000003E-2</v>
      </c>
      <c r="Q472">
        <v>5.5E-2</v>
      </c>
      <c r="R472">
        <v>5.3100000000000001E-2</v>
      </c>
      <c r="S472">
        <v>5.1900000000000002E-2</v>
      </c>
    </row>
    <row r="473" spans="1:19" x14ac:dyDescent="0.35">
      <c r="A473" s="2">
        <v>40269</v>
      </c>
      <c r="B473">
        <v>1.2200000000000001E-2</v>
      </c>
      <c r="C473">
        <v>1.2699999999999999E-2</v>
      </c>
      <c r="D473">
        <v>1.29E-2</v>
      </c>
      <c r="E473">
        <v>1.4E-2</v>
      </c>
      <c r="F473">
        <v>1.43E-2</v>
      </c>
      <c r="G473">
        <v>1.15E-2</v>
      </c>
      <c r="H473">
        <v>1.18E-2</v>
      </c>
      <c r="I473">
        <v>1.0800000000000001E-2</v>
      </c>
      <c r="J473">
        <v>8.3000000000000001E-3</v>
      </c>
      <c r="K473">
        <v>-1.7000000000000001E-2</v>
      </c>
      <c r="L473">
        <v>-7.9000000000000008E-3</v>
      </c>
      <c r="M473">
        <v>-3.0000000000000001E-3</v>
      </c>
      <c r="N473">
        <v>8.9999999999999998E-4</v>
      </c>
      <c r="O473">
        <v>4.1000000000000003E-3</v>
      </c>
      <c r="P473">
        <v>6.0000000000000001E-3</v>
      </c>
      <c r="Q473">
        <v>7.9000000000000008E-3</v>
      </c>
      <c r="R473">
        <v>9.2999999999999992E-3</v>
      </c>
      <c r="S473">
        <v>9.1999999999999998E-3</v>
      </c>
    </row>
    <row r="474" spans="1:19" x14ac:dyDescent="0.35">
      <c r="A474" s="2">
        <v>40299</v>
      </c>
      <c r="B474">
        <v>-8.43E-2</v>
      </c>
      <c r="C474">
        <v>-8.2699999999999996E-2</v>
      </c>
      <c r="D474">
        <v>-7.8600000000000003E-2</v>
      </c>
      <c r="E474">
        <v>-7.8399999999999997E-2</v>
      </c>
      <c r="F474">
        <v>-7.6300000000000007E-2</v>
      </c>
      <c r="G474">
        <v>-7.1499999999999994E-2</v>
      </c>
      <c r="H474">
        <v>-6.9099999999999995E-2</v>
      </c>
      <c r="I474">
        <v>-6.5100000000000005E-2</v>
      </c>
      <c r="J474">
        <v>-4.9500000000000002E-2</v>
      </c>
      <c r="K474">
        <v>-0.1381</v>
      </c>
      <c r="L474">
        <v>-0.13200000000000001</v>
      </c>
      <c r="M474">
        <v>-0.1205</v>
      </c>
      <c r="N474">
        <v>-0.1137</v>
      </c>
      <c r="O474">
        <v>-0.10539999999999999</v>
      </c>
      <c r="P474">
        <v>-9.9900000000000003E-2</v>
      </c>
      <c r="Q474">
        <v>-9.4100000000000003E-2</v>
      </c>
      <c r="R474">
        <v>-8.8900000000000007E-2</v>
      </c>
      <c r="S474">
        <v>-8.7499999999999994E-2</v>
      </c>
    </row>
    <row r="475" spans="1:19" x14ac:dyDescent="0.35">
      <c r="A475" s="2">
        <v>40330</v>
      </c>
      <c r="B475">
        <v>-4.24E-2</v>
      </c>
      <c r="C475">
        <v>-4.2599999999999999E-2</v>
      </c>
      <c r="D475">
        <v>-4.3200000000000002E-2</v>
      </c>
      <c r="E475">
        <v>-4.3099999999999999E-2</v>
      </c>
      <c r="F475">
        <v>-4.2799999999999998E-2</v>
      </c>
      <c r="G475">
        <v>-4.3099999999999999E-2</v>
      </c>
      <c r="H475">
        <v>-4.2599999999999999E-2</v>
      </c>
      <c r="I475">
        <v>-3.7900000000000003E-2</v>
      </c>
      <c r="J475">
        <v>-3.6999999999999998E-2</v>
      </c>
      <c r="K475">
        <v>-3.04E-2</v>
      </c>
      <c r="L475">
        <v>-3.1E-2</v>
      </c>
      <c r="M475">
        <v>-3.15E-2</v>
      </c>
      <c r="N475">
        <v>-3.3399999999999999E-2</v>
      </c>
      <c r="O475">
        <v>-3.5000000000000003E-2</v>
      </c>
      <c r="P475">
        <v>-3.5400000000000001E-2</v>
      </c>
      <c r="Q475">
        <v>-3.3599999999999998E-2</v>
      </c>
      <c r="R475">
        <v>-3.3599999999999998E-2</v>
      </c>
      <c r="S475">
        <v>-3.4099999999999998E-2</v>
      </c>
    </row>
    <row r="476" spans="1:19" x14ac:dyDescent="0.35">
      <c r="A476" s="2">
        <v>40360</v>
      </c>
      <c r="B476">
        <v>6.1400000000000003E-2</v>
      </c>
      <c r="C476">
        <v>5.8999999999999997E-2</v>
      </c>
      <c r="D476">
        <v>5.67E-2</v>
      </c>
      <c r="E476">
        <v>5.4199999999999998E-2</v>
      </c>
      <c r="F476">
        <v>0.05</v>
      </c>
      <c r="G476">
        <v>4.58E-2</v>
      </c>
      <c r="H476">
        <v>4.1200000000000001E-2</v>
      </c>
      <c r="I476">
        <v>4.02E-2</v>
      </c>
      <c r="J476">
        <v>3.8199999999999998E-2</v>
      </c>
      <c r="K476">
        <v>0.11840000000000001</v>
      </c>
      <c r="L476">
        <v>0.1096</v>
      </c>
      <c r="M476">
        <v>0.105</v>
      </c>
      <c r="N476">
        <v>9.7900000000000001E-2</v>
      </c>
      <c r="O476">
        <v>9.2600000000000002E-2</v>
      </c>
      <c r="P476">
        <v>8.8900000000000007E-2</v>
      </c>
      <c r="Q476">
        <v>8.3799999999999999E-2</v>
      </c>
      <c r="R476">
        <v>8.1600000000000006E-2</v>
      </c>
      <c r="S476">
        <v>7.8700000000000006E-2</v>
      </c>
    </row>
    <row r="477" spans="1:19" x14ac:dyDescent="0.35">
      <c r="A477" s="2">
        <v>40391</v>
      </c>
      <c r="B477">
        <v>-7.1900000000000006E-2</v>
      </c>
      <c r="C477">
        <v>-7.2999999999999995E-2</v>
      </c>
      <c r="D477">
        <v>-7.4099999999999999E-2</v>
      </c>
      <c r="E477">
        <v>-7.4999999999999997E-2</v>
      </c>
      <c r="F477">
        <v>-7.5700000000000003E-2</v>
      </c>
      <c r="G477">
        <v>-7.5899999999999995E-2</v>
      </c>
      <c r="H477">
        <v>-7.5499999999999998E-2</v>
      </c>
      <c r="I477">
        <v>-7.3300000000000004E-2</v>
      </c>
      <c r="J477">
        <v>-6.7900000000000002E-2</v>
      </c>
      <c r="K477">
        <v>-3.9899999999999998E-2</v>
      </c>
      <c r="L477">
        <v>-4.4200000000000003E-2</v>
      </c>
      <c r="M477">
        <v>-4.8000000000000001E-2</v>
      </c>
      <c r="N477">
        <v>-5.1700000000000003E-2</v>
      </c>
      <c r="O477">
        <v>-5.6599999999999998E-2</v>
      </c>
      <c r="P477">
        <v>-5.9799999999999999E-2</v>
      </c>
      <c r="Q477">
        <v>-6.2E-2</v>
      </c>
      <c r="R477">
        <v>-6.3500000000000001E-2</v>
      </c>
      <c r="S477">
        <v>-6.4699999999999994E-2</v>
      </c>
    </row>
    <row r="478" spans="1:19" x14ac:dyDescent="0.35">
      <c r="A478" s="2">
        <v>40422</v>
      </c>
      <c r="B478">
        <v>5.5899999999999998E-2</v>
      </c>
      <c r="C478">
        <v>5.5199999999999999E-2</v>
      </c>
      <c r="D478">
        <v>5.4300000000000001E-2</v>
      </c>
      <c r="E478">
        <v>5.4399999999999997E-2</v>
      </c>
      <c r="F478">
        <v>5.3400000000000003E-2</v>
      </c>
      <c r="G478">
        <v>5.2900000000000003E-2</v>
      </c>
      <c r="H478">
        <v>4.9399999999999999E-2</v>
      </c>
      <c r="I478">
        <v>4.6699999999999998E-2</v>
      </c>
      <c r="J478">
        <v>3.9600000000000003E-2</v>
      </c>
      <c r="K478">
        <v>7.7399999999999997E-2</v>
      </c>
      <c r="L478">
        <v>7.46E-2</v>
      </c>
      <c r="M478">
        <v>6.9599999999999995E-2</v>
      </c>
      <c r="N478">
        <v>6.59E-2</v>
      </c>
      <c r="O478">
        <v>6.2700000000000006E-2</v>
      </c>
      <c r="P478">
        <v>6.1600000000000002E-2</v>
      </c>
      <c r="Q478">
        <v>6.2399999999999997E-2</v>
      </c>
      <c r="R478">
        <v>6.1199999999999997E-2</v>
      </c>
      <c r="S478">
        <v>5.9900000000000002E-2</v>
      </c>
    </row>
    <row r="479" spans="1:19" x14ac:dyDescent="0.35">
      <c r="A479" s="2">
        <v>40452</v>
      </c>
      <c r="B479">
        <v>2.7900000000000001E-2</v>
      </c>
      <c r="C479">
        <v>2.6800000000000001E-2</v>
      </c>
      <c r="D479">
        <v>2.53E-2</v>
      </c>
      <c r="E479">
        <v>2.3E-2</v>
      </c>
      <c r="F479">
        <v>2.1399999999999999E-2</v>
      </c>
      <c r="G479">
        <v>1.7899999999999999E-2</v>
      </c>
      <c r="H479">
        <v>1.4999999999999999E-2</v>
      </c>
      <c r="I479">
        <v>1.1599999999999999E-2</v>
      </c>
      <c r="J479">
        <v>8.2000000000000007E-3</v>
      </c>
      <c r="K479">
        <v>6.0600000000000001E-2</v>
      </c>
      <c r="L479">
        <v>5.6399999999999999E-2</v>
      </c>
      <c r="M479">
        <v>5.2600000000000001E-2</v>
      </c>
      <c r="N479">
        <v>4.9599999999999998E-2</v>
      </c>
      <c r="O479">
        <v>4.6300000000000001E-2</v>
      </c>
      <c r="P479">
        <v>4.2500000000000003E-2</v>
      </c>
      <c r="Q479">
        <v>3.9300000000000002E-2</v>
      </c>
      <c r="R479">
        <v>3.7699999999999997E-2</v>
      </c>
      <c r="S479">
        <v>3.6499999999999998E-2</v>
      </c>
    </row>
    <row r="480" spans="1:19" x14ac:dyDescent="0.35">
      <c r="A480" s="2">
        <v>40483</v>
      </c>
      <c r="B480">
        <v>-1.8E-3</v>
      </c>
      <c r="C480">
        <v>-3.0999999999999999E-3</v>
      </c>
      <c r="D480">
        <v>-4.4999999999999997E-3</v>
      </c>
      <c r="E480">
        <v>-6.4000000000000003E-3</v>
      </c>
      <c r="F480">
        <v>-8.5000000000000006E-3</v>
      </c>
      <c r="G480">
        <v>-8.3999999999999995E-3</v>
      </c>
      <c r="H480">
        <v>-1.06E-2</v>
      </c>
      <c r="I480">
        <v>-9.7000000000000003E-3</v>
      </c>
      <c r="J480">
        <v>-9.4999999999999998E-3</v>
      </c>
      <c r="K480">
        <v>8.3000000000000001E-3</v>
      </c>
      <c r="L480">
        <v>8.9999999999999993E-3</v>
      </c>
      <c r="M480">
        <v>8.5000000000000006E-3</v>
      </c>
      <c r="N480">
        <v>8.6999999999999994E-3</v>
      </c>
      <c r="O480">
        <v>7.7999999999999996E-3</v>
      </c>
      <c r="P480">
        <v>4.4000000000000003E-3</v>
      </c>
      <c r="Q480">
        <v>3.0999999999999999E-3</v>
      </c>
      <c r="R480">
        <v>2.3E-3</v>
      </c>
      <c r="S480">
        <v>2.0999999999999999E-3</v>
      </c>
    </row>
    <row r="481" spans="1:19" x14ac:dyDescent="0.35">
      <c r="A481" s="2">
        <v>40513</v>
      </c>
      <c r="B481">
        <v>0.04</v>
      </c>
      <c r="C481">
        <v>3.8800000000000001E-2</v>
      </c>
      <c r="D481">
        <v>3.6499999999999998E-2</v>
      </c>
      <c r="E481">
        <v>3.27E-2</v>
      </c>
      <c r="F481">
        <v>2.6700000000000002E-2</v>
      </c>
      <c r="G481">
        <v>1.9199999999999998E-2</v>
      </c>
      <c r="H481">
        <v>1.2999999999999999E-2</v>
      </c>
      <c r="I481">
        <v>5.3E-3</v>
      </c>
      <c r="J481">
        <v>1.6000000000000001E-3</v>
      </c>
      <c r="K481">
        <v>7.5399999999999995E-2</v>
      </c>
      <c r="L481">
        <v>7.3499999999999996E-2</v>
      </c>
      <c r="M481">
        <v>6.9800000000000001E-2</v>
      </c>
      <c r="N481">
        <v>6.7000000000000004E-2</v>
      </c>
      <c r="O481">
        <v>6.1800000000000001E-2</v>
      </c>
      <c r="P481">
        <v>5.62E-2</v>
      </c>
      <c r="Q481">
        <v>5.21E-2</v>
      </c>
      <c r="R481">
        <v>4.8800000000000003E-2</v>
      </c>
      <c r="S481">
        <v>4.65E-2</v>
      </c>
    </row>
    <row r="482" spans="1:19" x14ac:dyDescent="0.35">
      <c r="A482" s="2">
        <v>40544</v>
      </c>
      <c r="B482">
        <v>9.7999999999999997E-3</v>
      </c>
      <c r="C482">
        <v>9.2999999999999992E-3</v>
      </c>
      <c r="D482">
        <v>7.7000000000000002E-3</v>
      </c>
      <c r="E482">
        <v>5.4000000000000003E-3</v>
      </c>
      <c r="F482">
        <v>1E-3</v>
      </c>
      <c r="G482">
        <v>-8.0000000000000002E-3</v>
      </c>
      <c r="H482">
        <v>-1.24E-2</v>
      </c>
      <c r="I482">
        <v>-1.9E-2</v>
      </c>
      <c r="J482">
        <v>-1.35E-2</v>
      </c>
      <c r="K482">
        <v>1.6199999999999999E-2</v>
      </c>
      <c r="L482">
        <v>1.67E-2</v>
      </c>
      <c r="M482">
        <v>1.66E-2</v>
      </c>
      <c r="N482">
        <v>1.84E-2</v>
      </c>
      <c r="O482">
        <v>1.83E-2</v>
      </c>
      <c r="P482">
        <v>1.67E-2</v>
      </c>
      <c r="Q482">
        <v>1.61E-2</v>
      </c>
      <c r="R482">
        <v>1.41E-2</v>
      </c>
      <c r="S482">
        <v>1.29E-2</v>
      </c>
    </row>
    <row r="483" spans="1:19" x14ac:dyDescent="0.35">
      <c r="A483" s="2">
        <v>40575</v>
      </c>
      <c r="B483">
        <v>1.61E-2</v>
      </c>
      <c r="C483">
        <v>1.66E-2</v>
      </c>
      <c r="D483">
        <v>1.61E-2</v>
      </c>
      <c r="E483">
        <v>1.4999999999999999E-2</v>
      </c>
      <c r="F483">
        <v>1.52E-2</v>
      </c>
      <c r="G483">
        <v>1.34E-2</v>
      </c>
      <c r="H483">
        <v>8.0999999999999996E-3</v>
      </c>
      <c r="I483">
        <v>0</v>
      </c>
      <c r="J483">
        <v>-2.5000000000000001E-3</v>
      </c>
      <c r="K483">
        <v>1.5900000000000001E-2</v>
      </c>
      <c r="L483">
        <v>1.4800000000000001E-2</v>
      </c>
      <c r="M483">
        <v>1.5800000000000002E-2</v>
      </c>
      <c r="N483">
        <v>1.67E-2</v>
      </c>
      <c r="O483">
        <v>1.78E-2</v>
      </c>
      <c r="P483">
        <v>1.8499999999999999E-2</v>
      </c>
      <c r="Q483">
        <v>1.9199999999999998E-2</v>
      </c>
      <c r="R483">
        <v>1.89E-2</v>
      </c>
      <c r="S483">
        <v>1.8599999999999998E-2</v>
      </c>
    </row>
    <row r="484" spans="1:19" x14ac:dyDescent="0.35">
      <c r="A484" s="2">
        <v>40603</v>
      </c>
      <c r="B484">
        <v>1.4500000000000001E-2</v>
      </c>
      <c r="C484">
        <v>1.35E-2</v>
      </c>
      <c r="D484">
        <v>1.26E-2</v>
      </c>
      <c r="E484">
        <v>1.1299999999999999E-2</v>
      </c>
      <c r="F484">
        <v>9.7999999999999997E-3</v>
      </c>
      <c r="G484">
        <v>8.6E-3</v>
      </c>
      <c r="H484">
        <v>3.3999999999999998E-3</v>
      </c>
      <c r="I484">
        <v>2.8E-3</v>
      </c>
      <c r="J484">
        <v>-2.8E-3</v>
      </c>
      <c r="K484">
        <v>3.5900000000000001E-2</v>
      </c>
      <c r="L484">
        <v>3.2000000000000001E-2</v>
      </c>
      <c r="M484">
        <v>2.93E-2</v>
      </c>
      <c r="N484">
        <v>2.8400000000000002E-2</v>
      </c>
      <c r="O484">
        <v>2.5100000000000001E-2</v>
      </c>
      <c r="P484">
        <v>2.2200000000000001E-2</v>
      </c>
      <c r="Q484">
        <v>2.1000000000000001E-2</v>
      </c>
      <c r="R484">
        <v>2.01E-2</v>
      </c>
      <c r="S484">
        <v>1.9300000000000001E-2</v>
      </c>
    </row>
    <row r="485" spans="1:19" x14ac:dyDescent="0.35">
      <c r="A485" s="2">
        <v>40634</v>
      </c>
      <c r="B485">
        <v>1.9800000000000002E-2</v>
      </c>
      <c r="C485">
        <v>1.7600000000000001E-2</v>
      </c>
      <c r="D485">
        <v>1.4999999999999999E-2</v>
      </c>
      <c r="E485">
        <v>1.2699999999999999E-2</v>
      </c>
      <c r="F485">
        <v>9.4999999999999998E-3</v>
      </c>
      <c r="G485">
        <v>6.8999999999999999E-3</v>
      </c>
      <c r="H485">
        <v>5.4000000000000003E-3</v>
      </c>
      <c r="I485">
        <v>8.9999999999999993E-3</v>
      </c>
      <c r="J485">
        <v>6.1000000000000004E-3</v>
      </c>
      <c r="K485">
        <v>5.4699999999999999E-2</v>
      </c>
      <c r="L485">
        <v>5.1299999999999998E-2</v>
      </c>
      <c r="M485">
        <v>4.9000000000000002E-2</v>
      </c>
      <c r="N485">
        <v>4.2700000000000002E-2</v>
      </c>
      <c r="O485">
        <v>3.6499999999999998E-2</v>
      </c>
      <c r="P485">
        <v>3.1800000000000002E-2</v>
      </c>
      <c r="Q485">
        <v>2.87E-2</v>
      </c>
      <c r="R485">
        <v>2.6499999999999999E-2</v>
      </c>
      <c r="S485">
        <v>2.58E-2</v>
      </c>
    </row>
    <row r="486" spans="1:19" x14ac:dyDescent="0.35">
      <c r="A486" s="2">
        <v>40664</v>
      </c>
      <c r="B486">
        <v>-1.41E-2</v>
      </c>
      <c r="C486">
        <v>-1.5699999999999999E-2</v>
      </c>
      <c r="D486">
        <v>-1.7600000000000001E-2</v>
      </c>
      <c r="E486">
        <v>-1.9800000000000002E-2</v>
      </c>
      <c r="F486">
        <v>-2.29E-2</v>
      </c>
      <c r="G486">
        <v>-2.7199999999999998E-2</v>
      </c>
      <c r="H486">
        <v>-2.9600000000000001E-2</v>
      </c>
      <c r="I486">
        <v>-2.9600000000000001E-2</v>
      </c>
      <c r="J486">
        <v>-2.3400000000000001E-2</v>
      </c>
      <c r="K486">
        <v>1.8599999999999998E-2</v>
      </c>
      <c r="L486">
        <v>1.5299999999999999E-2</v>
      </c>
      <c r="M486">
        <v>1.15E-2</v>
      </c>
      <c r="N486">
        <v>7.1999999999999998E-3</v>
      </c>
      <c r="O486">
        <v>2.7000000000000001E-3</v>
      </c>
      <c r="P486">
        <v>-1.5E-3</v>
      </c>
      <c r="Q486">
        <v>-5.5999999999999999E-3</v>
      </c>
      <c r="R486">
        <v>-8.3000000000000001E-3</v>
      </c>
      <c r="S486">
        <v>-9.4000000000000004E-3</v>
      </c>
    </row>
    <row r="487" spans="1:19" x14ac:dyDescent="0.35">
      <c r="A487" s="2">
        <v>40695</v>
      </c>
      <c r="B487">
        <v>3.3999999999999998E-3</v>
      </c>
      <c r="C487">
        <v>2.8999999999999998E-3</v>
      </c>
      <c r="D487">
        <v>1.9E-3</v>
      </c>
      <c r="E487">
        <v>4.0000000000000002E-4</v>
      </c>
      <c r="F487">
        <v>-5.9999999999999995E-4</v>
      </c>
      <c r="G487">
        <v>-8.9999999999999998E-4</v>
      </c>
      <c r="H487">
        <v>-3.0999999999999999E-3</v>
      </c>
      <c r="I487">
        <v>-3.8999999999999998E-3</v>
      </c>
      <c r="J487">
        <v>-1.5E-3</v>
      </c>
      <c r="K487">
        <v>2.24E-2</v>
      </c>
      <c r="L487">
        <v>2.1399999999999999E-2</v>
      </c>
      <c r="M487">
        <v>1.77E-2</v>
      </c>
      <c r="N487">
        <v>1.54E-2</v>
      </c>
      <c r="O487">
        <v>1.21E-2</v>
      </c>
      <c r="P487">
        <v>9.5999999999999992E-3</v>
      </c>
      <c r="Q487">
        <v>8.6E-3</v>
      </c>
      <c r="R487">
        <v>8.0000000000000002E-3</v>
      </c>
      <c r="S487">
        <v>7.4000000000000003E-3</v>
      </c>
    </row>
    <row r="488" spans="1:19" x14ac:dyDescent="0.35">
      <c r="A488" s="2">
        <v>40725</v>
      </c>
      <c r="B488">
        <v>-3.2099999999999997E-2</v>
      </c>
      <c r="C488">
        <v>-3.0599999999999999E-2</v>
      </c>
      <c r="D488">
        <v>-2.9899999999999999E-2</v>
      </c>
      <c r="E488">
        <v>-2.9499999999999998E-2</v>
      </c>
      <c r="F488">
        <v>-2.7400000000000001E-2</v>
      </c>
      <c r="G488">
        <v>-2.4199999999999999E-2</v>
      </c>
      <c r="H488">
        <v>-2.0199999999999999E-2</v>
      </c>
      <c r="I488">
        <v>-1.3100000000000001E-2</v>
      </c>
      <c r="J488">
        <v>-9.1999999999999998E-3</v>
      </c>
      <c r="K488">
        <v>-5.1299999999999998E-2</v>
      </c>
      <c r="L488">
        <v>-5.1400000000000001E-2</v>
      </c>
      <c r="M488">
        <v>-4.7E-2</v>
      </c>
      <c r="N488">
        <v>-4.3099999999999999E-2</v>
      </c>
      <c r="O488">
        <v>-4.0800000000000003E-2</v>
      </c>
      <c r="P488">
        <v>-3.8399999999999997E-2</v>
      </c>
      <c r="Q488">
        <v>-3.5999999999999997E-2</v>
      </c>
      <c r="R488">
        <v>-3.4500000000000003E-2</v>
      </c>
      <c r="S488">
        <v>-3.3599999999999998E-2</v>
      </c>
    </row>
    <row r="489" spans="1:19" x14ac:dyDescent="0.35">
      <c r="A489" s="2">
        <v>40756</v>
      </c>
      <c r="B489">
        <v>-3.5400000000000001E-2</v>
      </c>
      <c r="C489">
        <v>-3.3099999999999997E-2</v>
      </c>
      <c r="D489">
        <v>-2.9000000000000001E-2</v>
      </c>
      <c r="E489">
        <v>-2.2599999999999999E-2</v>
      </c>
      <c r="F489">
        <v>-1.6799999999999999E-2</v>
      </c>
      <c r="G489">
        <v>-1.12E-2</v>
      </c>
      <c r="H489">
        <v>-3.5999999999999999E-3</v>
      </c>
      <c r="I489">
        <v>3.3999999999999998E-3</v>
      </c>
      <c r="J489">
        <v>1.9400000000000001E-2</v>
      </c>
      <c r="K489">
        <v>-0.16930000000000001</v>
      </c>
      <c r="L489">
        <v>-0.14410000000000001</v>
      </c>
      <c r="M489">
        <v>-0.1278</v>
      </c>
      <c r="N489">
        <v>-0.1103</v>
      </c>
      <c r="O489">
        <v>-9.7900000000000001E-2</v>
      </c>
      <c r="P489">
        <v>-8.5199999999999998E-2</v>
      </c>
      <c r="Q489">
        <v>-7.3099999999999998E-2</v>
      </c>
      <c r="R489">
        <v>-6.5199999999999994E-2</v>
      </c>
      <c r="S489">
        <v>-5.91E-2</v>
      </c>
    </row>
    <row r="490" spans="1:19" x14ac:dyDescent="0.35">
      <c r="A490" s="2">
        <v>40787</v>
      </c>
      <c r="B490">
        <v>-5.6000000000000001E-2</v>
      </c>
      <c r="C490">
        <v>-5.4699999999999999E-2</v>
      </c>
      <c r="D490">
        <v>-5.2400000000000002E-2</v>
      </c>
      <c r="E490">
        <v>-5.2299999999999999E-2</v>
      </c>
      <c r="F490">
        <v>-5.2499999999999998E-2</v>
      </c>
      <c r="G490">
        <v>-4.9099999999999998E-2</v>
      </c>
      <c r="H490">
        <v>-4.5199999999999997E-2</v>
      </c>
      <c r="I490">
        <v>-4.0300000000000002E-2</v>
      </c>
      <c r="J490">
        <v>-3.3500000000000002E-2</v>
      </c>
      <c r="K490">
        <v>-6.9000000000000006E-2</v>
      </c>
      <c r="L490">
        <v>-6.8500000000000005E-2</v>
      </c>
      <c r="M490">
        <v>-7.0000000000000007E-2</v>
      </c>
      <c r="N490">
        <v>-6.93E-2</v>
      </c>
      <c r="O490">
        <v>-6.83E-2</v>
      </c>
      <c r="P490">
        <v>-6.8599999999999994E-2</v>
      </c>
      <c r="Q490">
        <v>-6.6000000000000003E-2</v>
      </c>
      <c r="R490">
        <v>-6.4299999999999996E-2</v>
      </c>
      <c r="S490">
        <v>-6.3200000000000006E-2</v>
      </c>
    </row>
    <row r="491" spans="1:19" x14ac:dyDescent="0.35">
      <c r="A491" s="2">
        <v>40817</v>
      </c>
      <c r="B491">
        <v>0.1265</v>
      </c>
      <c r="C491">
        <v>0.1249</v>
      </c>
      <c r="D491">
        <v>0.1198</v>
      </c>
      <c r="E491">
        <v>0.1167</v>
      </c>
      <c r="F491">
        <v>0.1129</v>
      </c>
      <c r="G491">
        <v>0.1057</v>
      </c>
      <c r="H491">
        <v>0.1012</v>
      </c>
      <c r="I491">
        <v>8.0100000000000005E-2</v>
      </c>
      <c r="J491">
        <v>6.9000000000000006E-2</v>
      </c>
      <c r="K491">
        <v>0.1716</v>
      </c>
      <c r="L491">
        <v>0.17299999999999999</v>
      </c>
      <c r="M491">
        <v>0.16819999999999999</v>
      </c>
      <c r="N491">
        <v>0.17169999999999999</v>
      </c>
      <c r="O491">
        <v>0.16619999999999999</v>
      </c>
      <c r="P491">
        <v>0.15559999999999999</v>
      </c>
      <c r="Q491">
        <v>0.15329999999999999</v>
      </c>
      <c r="R491">
        <v>0.1512</v>
      </c>
      <c r="S491">
        <v>0.15010000000000001</v>
      </c>
    </row>
    <row r="492" spans="1:19" x14ac:dyDescent="0.35">
      <c r="A492" s="2">
        <v>40848</v>
      </c>
      <c r="B492">
        <v>1.12E-2</v>
      </c>
      <c r="C492">
        <v>1.0999999999999999E-2</v>
      </c>
      <c r="D492">
        <v>1.0800000000000001E-2</v>
      </c>
      <c r="E492">
        <v>1.09E-2</v>
      </c>
      <c r="F492">
        <v>1.15E-2</v>
      </c>
      <c r="G492">
        <v>1.3100000000000001E-2</v>
      </c>
      <c r="H492">
        <v>1.6400000000000001E-2</v>
      </c>
      <c r="I492">
        <v>1.9699999999999999E-2</v>
      </c>
      <c r="J492">
        <v>2.0799999999999999E-2</v>
      </c>
      <c r="K492">
        <v>4.1399999999999999E-2</v>
      </c>
      <c r="L492">
        <v>3.6999999999999998E-2</v>
      </c>
      <c r="M492">
        <v>3.2099999999999997E-2</v>
      </c>
      <c r="N492">
        <v>2.8199999999999999E-2</v>
      </c>
      <c r="O492">
        <v>2.53E-2</v>
      </c>
      <c r="P492">
        <v>2.23E-2</v>
      </c>
      <c r="Q492">
        <v>2.18E-2</v>
      </c>
      <c r="R492">
        <v>2.1399999999999999E-2</v>
      </c>
      <c r="S492">
        <v>2.0899999999999998E-2</v>
      </c>
    </row>
    <row r="493" spans="1:19" x14ac:dyDescent="0.35">
      <c r="A493" s="2">
        <v>40878</v>
      </c>
      <c r="B493">
        <v>5.0000000000000001E-3</v>
      </c>
      <c r="C493">
        <v>3.2000000000000002E-3</v>
      </c>
      <c r="D493">
        <v>1.5E-3</v>
      </c>
      <c r="E493">
        <v>-5.9999999999999995E-4</v>
      </c>
      <c r="F493">
        <v>-3.5000000000000001E-3</v>
      </c>
      <c r="G493">
        <v>-5.4999999999999997E-3</v>
      </c>
      <c r="H493">
        <v>-5.8999999999999999E-3</v>
      </c>
      <c r="I493">
        <v>-7.7999999999999996E-3</v>
      </c>
      <c r="J493">
        <v>-0.01</v>
      </c>
      <c r="K493">
        <v>5.4300000000000001E-2</v>
      </c>
      <c r="L493">
        <v>4.9500000000000002E-2</v>
      </c>
      <c r="M493">
        <v>4.4299999999999999E-2</v>
      </c>
      <c r="N493">
        <v>3.85E-2</v>
      </c>
      <c r="O493">
        <v>3.2099999999999997E-2</v>
      </c>
      <c r="P493">
        <v>2.64E-2</v>
      </c>
      <c r="Q493">
        <v>2.24E-2</v>
      </c>
      <c r="R493">
        <v>1.9400000000000001E-2</v>
      </c>
      <c r="S493">
        <v>1.7299999999999999E-2</v>
      </c>
    </row>
    <row r="494" spans="1:19" x14ac:dyDescent="0.35">
      <c r="A494" s="2">
        <v>40909</v>
      </c>
      <c r="B494">
        <v>0.02</v>
      </c>
      <c r="C494">
        <v>1.7399999999999999E-2</v>
      </c>
      <c r="D494">
        <v>1.4500000000000001E-2</v>
      </c>
      <c r="E494">
        <v>1.0699999999999999E-2</v>
      </c>
      <c r="F494">
        <v>5.1000000000000004E-3</v>
      </c>
      <c r="G494">
        <v>-1.2999999999999999E-3</v>
      </c>
      <c r="H494">
        <v>-3.0999999999999999E-3</v>
      </c>
      <c r="I494">
        <v>-5.3E-3</v>
      </c>
      <c r="J494">
        <v>-5.3E-3</v>
      </c>
      <c r="K494">
        <v>7.4899999999999994E-2</v>
      </c>
      <c r="L494">
        <v>6.8000000000000005E-2</v>
      </c>
      <c r="M494">
        <v>6.3299999999999995E-2</v>
      </c>
      <c r="N494">
        <v>5.7299999999999997E-2</v>
      </c>
      <c r="O494">
        <v>4.9799999999999997E-2</v>
      </c>
      <c r="P494">
        <v>4.36E-2</v>
      </c>
      <c r="Q494">
        <v>3.7999999999999999E-2</v>
      </c>
      <c r="R494">
        <v>3.4099999999999998E-2</v>
      </c>
      <c r="S494">
        <v>3.2000000000000001E-2</v>
      </c>
    </row>
    <row r="495" spans="1:19" x14ac:dyDescent="0.35">
      <c r="A495" s="2">
        <v>40940</v>
      </c>
    </row>
    <row r="496" spans="1:19" x14ac:dyDescent="0.35">
      <c r="A496" s="2">
        <v>40969</v>
      </c>
    </row>
    <row r="497" spans="1:1" x14ac:dyDescent="0.35">
      <c r="A497" s="2">
        <v>41000</v>
      </c>
    </row>
    <row r="498" spans="1:1" x14ac:dyDescent="0.35">
      <c r="A498" s="2">
        <v>41030</v>
      </c>
    </row>
    <row r="499" spans="1:1" x14ac:dyDescent="0.35">
      <c r="A499" s="2">
        <v>41061</v>
      </c>
    </row>
    <row r="500" spans="1:1" x14ac:dyDescent="0.35">
      <c r="A500" s="2">
        <v>41091</v>
      </c>
    </row>
    <row r="501" spans="1:1" x14ac:dyDescent="0.35">
      <c r="A501" s="2">
        <v>41122</v>
      </c>
    </row>
    <row r="502" spans="1:1" x14ac:dyDescent="0.35">
      <c r="A502" s="2">
        <v>41153</v>
      </c>
    </row>
    <row r="503" spans="1:1" x14ac:dyDescent="0.35">
      <c r="A503" s="2">
        <v>41183</v>
      </c>
    </row>
    <row r="504" spans="1:1" x14ac:dyDescent="0.35">
      <c r="A504" s="2">
        <v>41214</v>
      </c>
    </row>
    <row r="505" spans="1:1" x14ac:dyDescent="0.35">
      <c r="A505" s="2">
        <v>41244</v>
      </c>
    </row>
    <row r="506" spans="1:1" x14ac:dyDescent="0.35">
      <c r="A506" s="2">
        <v>41275</v>
      </c>
    </row>
    <row r="507" spans="1:1" x14ac:dyDescent="0.35">
      <c r="A507" s="2">
        <v>41306</v>
      </c>
    </row>
    <row r="508" spans="1:1" x14ac:dyDescent="0.35">
      <c r="A508" s="2">
        <v>41334</v>
      </c>
    </row>
    <row r="509" spans="1:1" x14ac:dyDescent="0.35">
      <c r="A509" s="2">
        <v>41365</v>
      </c>
    </row>
    <row r="510" spans="1:1" x14ac:dyDescent="0.35">
      <c r="A510" s="2">
        <v>41395</v>
      </c>
    </row>
    <row r="511" spans="1:1" x14ac:dyDescent="0.35">
      <c r="A511" s="2">
        <v>41426</v>
      </c>
    </row>
    <row r="512" spans="1:1" x14ac:dyDescent="0.35">
      <c r="A512" s="2">
        <v>41456</v>
      </c>
    </row>
    <row r="513" spans="1:1" x14ac:dyDescent="0.35">
      <c r="A513" s="2">
        <v>41487</v>
      </c>
    </row>
    <row r="514" spans="1:1" x14ac:dyDescent="0.35">
      <c r="A514" s="2">
        <v>41518</v>
      </c>
    </row>
    <row r="515" spans="1:1" x14ac:dyDescent="0.35">
      <c r="A515" s="2">
        <v>41548</v>
      </c>
    </row>
    <row r="516" spans="1:1" x14ac:dyDescent="0.35">
      <c r="A516" s="2">
        <v>41579</v>
      </c>
    </row>
    <row r="517" spans="1:1" x14ac:dyDescent="0.35">
      <c r="A517" s="2">
        <v>41609</v>
      </c>
    </row>
    <row r="518" spans="1:1" x14ac:dyDescent="0.35">
      <c r="A518" s="2">
        <v>41640</v>
      </c>
    </row>
    <row r="519" spans="1:1" x14ac:dyDescent="0.35">
      <c r="A519" s="2">
        <v>41671</v>
      </c>
    </row>
    <row r="520" spans="1:1" x14ac:dyDescent="0.35">
      <c r="A520" s="2">
        <v>41699</v>
      </c>
    </row>
    <row r="521" spans="1:1" x14ac:dyDescent="0.35">
      <c r="A521" s="2">
        <v>41730</v>
      </c>
    </row>
    <row r="522" spans="1:1" x14ac:dyDescent="0.35">
      <c r="A522" s="2">
        <v>41760</v>
      </c>
    </row>
    <row r="523" spans="1:1" x14ac:dyDescent="0.35">
      <c r="A523" s="2">
        <v>41791</v>
      </c>
    </row>
    <row r="524" spans="1:1" x14ac:dyDescent="0.35">
      <c r="A524" s="2">
        <v>41821</v>
      </c>
    </row>
    <row r="525" spans="1:1" x14ac:dyDescent="0.35">
      <c r="A525" s="2">
        <v>41852</v>
      </c>
    </row>
    <row r="526" spans="1:1" x14ac:dyDescent="0.35">
      <c r="A526" s="2">
        <v>41883</v>
      </c>
    </row>
    <row r="527" spans="1:1" x14ac:dyDescent="0.35">
      <c r="A527" s="2">
        <v>41913</v>
      </c>
    </row>
    <row r="528" spans="1:1" x14ac:dyDescent="0.35">
      <c r="A528" s="2">
        <v>41944</v>
      </c>
    </row>
    <row r="529" spans="1:1" x14ac:dyDescent="0.35">
      <c r="A529" s="2">
        <v>41974</v>
      </c>
    </row>
    <row r="530" spans="1:1" x14ac:dyDescent="0.35">
      <c r="A530" s="2">
        <v>42005</v>
      </c>
    </row>
    <row r="531" spans="1:1" x14ac:dyDescent="0.35">
      <c r="A531" s="2">
        <v>42036</v>
      </c>
    </row>
    <row r="532" spans="1:1" x14ac:dyDescent="0.35">
      <c r="A532" s="2">
        <v>42064</v>
      </c>
    </row>
    <row r="533" spans="1:1" x14ac:dyDescent="0.35">
      <c r="A533" s="2">
        <v>42095</v>
      </c>
    </row>
    <row r="534" spans="1:1" x14ac:dyDescent="0.35">
      <c r="A534" s="2">
        <v>42125</v>
      </c>
    </row>
    <row r="535" spans="1:1" x14ac:dyDescent="0.35">
      <c r="A535" s="2">
        <v>42156</v>
      </c>
    </row>
    <row r="536" spans="1:1" x14ac:dyDescent="0.35">
      <c r="A536" s="2">
        <v>42186</v>
      </c>
    </row>
    <row r="537" spans="1:1" x14ac:dyDescent="0.35">
      <c r="A537" s="2">
        <v>42217</v>
      </c>
    </row>
    <row r="538" spans="1:1" x14ac:dyDescent="0.35">
      <c r="A538" s="2">
        <v>42248</v>
      </c>
    </row>
    <row r="539" spans="1:1" x14ac:dyDescent="0.35">
      <c r="A539" s="2">
        <v>42278</v>
      </c>
    </row>
    <row r="540" spans="1:1" x14ac:dyDescent="0.35">
      <c r="A540" s="2">
        <v>42309</v>
      </c>
    </row>
    <row r="541" spans="1:1" x14ac:dyDescent="0.35">
      <c r="A541" s="2">
        <v>42339</v>
      </c>
    </row>
    <row r="542" spans="1:1" x14ac:dyDescent="0.35">
      <c r="A542" s="2">
        <v>42370</v>
      </c>
    </row>
    <row r="543" spans="1:1" x14ac:dyDescent="0.35">
      <c r="A543" s="2">
        <v>42401</v>
      </c>
    </row>
    <row r="544" spans="1:1" x14ac:dyDescent="0.35">
      <c r="A544" s="2">
        <v>42430</v>
      </c>
    </row>
    <row r="545" spans="1:1" x14ac:dyDescent="0.35">
      <c r="A545" s="2">
        <v>42461</v>
      </c>
    </row>
    <row r="546" spans="1:1" x14ac:dyDescent="0.35">
      <c r="A546" s="2">
        <v>42491</v>
      </c>
    </row>
    <row r="547" spans="1:1" x14ac:dyDescent="0.35">
      <c r="A547" s="2">
        <v>42522</v>
      </c>
    </row>
    <row r="548" spans="1:1" x14ac:dyDescent="0.35">
      <c r="A548" s="2">
        <v>42552</v>
      </c>
    </row>
    <row r="549" spans="1:1" x14ac:dyDescent="0.35">
      <c r="A549" s="2">
        <v>42583</v>
      </c>
    </row>
    <row r="550" spans="1:1" x14ac:dyDescent="0.35">
      <c r="A550" s="2">
        <v>42614</v>
      </c>
    </row>
    <row r="551" spans="1:1" x14ac:dyDescent="0.35">
      <c r="A551" s="2">
        <v>42644</v>
      </c>
    </row>
    <row r="552" spans="1:1" x14ac:dyDescent="0.35">
      <c r="A552" s="2">
        <v>42675</v>
      </c>
    </row>
    <row r="553" spans="1:1" x14ac:dyDescent="0.35">
      <c r="A553" s="2">
        <v>42705</v>
      </c>
    </row>
    <row r="554" spans="1:1" x14ac:dyDescent="0.35">
      <c r="A554" s="2">
        <v>42736</v>
      </c>
    </row>
    <row r="555" spans="1:1" x14ac:dyDescent="0.35">
      <c r="A555" s="2">
        <v>42767</v>
      </c>
    </row>
    <row r="556" spans="1:1" x14ac:dyDescent="0.35">
      <c r="A556" s="2">
        <v>42795</v>
      </c>
    </row>
    <row r="557" spans="1:1" x14ac:dyDescent="0.35">
      <c r="A557" s="2">
        <v>42826</v>
      </c>
    </row>
    <row r="558" spans="1:1" x14ac:dyDescent="0.35">
      <c r="A558" s="2">
        <v>42856</v>
      </c>
    </row>
    <row r="559" spans="1:1" x14ac:dyDescent="0.35">
      <c r="A559" s="2">
        <v>42887</v>
      </c>
    </row>
    <row r="560" spans="1:1" x14ac:dyDescent="0.35">
      <c r="A560" s="2">
        <v>42917</v>
      </c>
    </row>
    <row r="561" spans="1:1" x14ac:dyDescent="0.35">
      <c r="A561" s="2">
        <v>42948</v>
      </c>
    </row>
    <row r="562" spans="1:1" x14ac:dyDescent="0.35">
      <c r="A562" s="2">
        <v>42979</v>
      </c>
    </row>
    <row r="563" spans="1:1" x14ac:dyDescent="0.35">
      <c r="A563" s="2">
        <v>43009</v>
      </c>
    </row>
    <row r="564" spans="1:1" x14ac:dyDescent="0.35">
      <c r="A564" s="2">
        <v>43040</v>
      </c>
    </row>
    <row r="565" spans="1:1" x14ac:dyDescent="0.35">
      <c r="A565" s="2">
        <v>43070</v>
      </c>
    </row>
    <row r="566" spans="1:1" x14ac:dyDescent="0.35">
      <c r="A566" s="2">
        <v>43101</v>
      </c>
    </row>
    <row r="567" spans="1:1" x14ac:dyDescent="0.35">
      <c r="A567" s="2">
        <v>43132</v>
      </c>
    </row>
    <row r="568" spans="1:1" x14ac:dyDescent="0.35">
      <c r="A568" s="2">
        <v>43160</v>
      </c>
    </row>
    <row r="569" spans="1:1" x14ac:dyDescent="0.35">
      <c r="A569" s="2">
        <v>43191</v>
      </c>
    </row>
    <row r="570" spans="1:1" x14ac:dyDescent="0.35">
      <c r="A570" s="2">
        <v>43221</v>
      </c>
    </row>
    <row r="571" spans="1:1" x14ac:dyDescent="0.35">
      <c r="A571" s="2">
        <v>43252</v>
      </c>
    </row>
    <row r="572" spans="1:1" x14ac:dyDescent="0.35">
      <c r="A572" s="2">
        <v>43282</v>
      </c>
    </row>
    <row r="573" spans="1:1" x14ac:dyDescent="0.35">
      <c r="A573" s="2">
        <v>43313</v>
      </c>
    </row>
    <row r="574" spans="1:1" x14ac:dyDescent="0.35">
      <c r="A574" s="2">
        <v>43344</v>
      </c>
    </row>
    <row r="575" spans="1:1" x14ac:dyDescent="0.35">
      <c r="A575" s="2">
        <v>43374</v>
      </c>
    </row>
    <row r="576" spans="1:1" x14ac:dyDescent="0.35">
      <c r="A576" s="2">
        <v>43405</v>
      </c>
    </row>
    <row r="577" spans="1:1" x14ac:dyDescent="0.35">
      <c r="A577" s="2">
        <v>43435</v>
      </c>
    </row>
    <row r="578" spans="1:1" x14ac:dyDescent="0.35">
      <c r="A578" s="2">
        <v>43466</v>
      </c>
    </row>
    <row r="579" spans="1:1" x14ac:dyDescent="0.35">
      <c r="A579" s="2">
        <v>43497</v>
      </c>
    </row>
    <row r="580" spans="1:1" x14ac:dyDescent="0.35">
      <c r="A580" s="2">
        <v>43525</v>
      </c>
    </row>
    <row r="581" spans="1:1" x14ac:dyDescent="0.35">
      <c r="A581" s="2">
        <v>43556</v>
      </c>
    </row>
    <row r="582" spans="1:1" x14ac:dyDescent="0.35">
      <c r="A582" s="2">
        <v>43586</v>
      </c>
    </row>
    <row r="583" spans="1:1" x14ac:dyDescent="0.35">
      <c r="A583" s="2">
        <v>43617</v>
      </c>
    </row>
    <row r="584" spans="1:1" x14ac:dyDescent="0.35">
      <c r="A584" s="2">
        <v>43647</v>
      </c>
    </row>
    <row r="585" spans="1:1" x14ac:dyDescent="0.35">
      <c r="A585" s="2">
        <v>43678</v>
      </c>
    </row>
    <row r="586" spans="1:1" x14ac:dyDescent="0.35">
      <c r="A586" s="2">
        <v>43709</v>
      </c>
    </row>
    <row r="587" spans="1:1" x14ac:dyDescent="0.35">
      <c r="A587" s="2">
        <v>43739</v>
      </c>
    </row>
    <row r="588" spans="1:1" x14ac:dyDescent="0.35">
      <c r="A588" s="2">
        <v>43770</v>
      </c>
    </row>
    <row r="589" spans="1:1" x14ac:dyDescent="0.35">
      <c r="A589" s="2">
        <v>43800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3245-4B60-461B-9E94-4F69C9B30DB8}">
  <dimension ref="A1:U589"/>
  <sheetViews>
    <sheetView workbookViewId="0">
      <selection activeCell="B1" sqref="B1:U1"/>
    </sheetView>
  </sheetViews>
  <sheetFormatPr defaultRowHeight="14.5" x14ac:dyDescent="0.35"/>
  <cols>
    <col min="1" max="1" width="9.08984375" bestFit="1" customWidth="1"/>
  </cols>
  <sheetData>
    <row r="1" spans="1:21" x14ac:dyDescent="0.35">
      <c r="A1" t="s">
        <v>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</row>
    <row r="2" spans="1:21" x14ac:dyDescent="0.35">
      <c r="A2" s="2">
        <v>25934</v>
      </c>
    </row>
    <row r="3" spans="1:21" x14ac:dyDescent="0.35">
      <c r="A3" s="2">
        <v>25965</v>
      </c>
    </row>
    <row r="4" spans="1:21" x14ac:dyDescent="0.35">
      <c r="A4" s="2">
        <v>25993</v>
      </c>
    </row>
    <row r="5" spans="1:21" x14ac:dyDescent="0.35">
      <c r="A5" s="2">
        <v>26024</v>
      </c>
    </row>
    <row r="6" spans="1:21" x14ac:dyDescent="0.35">
      <c r="A6" s="2">
        <v>26054</v>
      </c>
    </row>
    <row r="7" spans="1:21" x14ac:dyDescent="0.35">
      <c r="A7" s="2">
        <v>26085</v>
      </c>
    </row>
    <row r="8" spans="1:21" x14ac:dyDescent="0.35">
      <c r="A8" s="2">
        <v>26115</v>
      </c>
    </row>
    <row r="9" spans="1:21" x14ac:dyDescent="0.35">
      <c r="A9" s="2">
        <v>26146</v>
      </c>
    </row>
    <row r="10" spans="1:21" x14ac:dyDescent="0.35">
      <c r="A10" s="2">
        <v>26177</v>
      </c>
    </row>
    <row r="11" spans="1:21" x14ac:dyDescent="0.35">
      <c r="A11" s="2">
        <v>26207</v>
      </c>
    </row>
    <row r="12" spans="1:21" x14ac:dyDescent="0.35">
      <c r="A12" s="2">
        <v>26238</v>
      </c>
    </row>
    <row r="13" spans="1:21" x14ac:dyDescent="0.35">
      <c r="A13" s="2">
        <v>26268</v>
      </c>
    </row>
    <row r="14" spans="1:21" x14ac:dyDescent="0.35">
      <c r="A14" s="2">
        <v>26299</v>
      </c>
    </row>
    <row r="15" spans="1:21" x14ac:dyDescent="0.35">
      <c r="A15" s="2">
        <v>26330</v>
      </c>
    </row>
    <row r="16" spans="1:21" x14ac:dyDescent="0.35">
      <c r="A16" s="2">
        <v>26359</v>
      </c>
    </row>
    <row r="17" spans="1:1" x14ac:dyDescent="0.35">
      <c r="A17" s="2">
        <v>26390</v>
      </c>
    </row>
    <row r="18" spans="1:1" x14ac:dyDescent="0.35">
      <c r="A18" s="2">
        <v>26420</v>
      </c>
    </row>
    <row r="19" spans="1:1" x14ac:dyDescent="0.35">
      <c r="A19" s="2">
        <v>26451</v>
      </c>
    </row>
    <row r="20" spans="1:1" x14ac:dyDescent="0.35">
      <c r="A20" s="2">
        <v>26481</v>
      </c>
    </row>
    <row r="21" spans="1:1" x14ac:dyDescent="0.35">
      <c r="A21" s="2">
        <v>26512</v>
      </c>
    </row>
    <row r="22" spans="1:1" x14ac:dyDescent="0.35">
      <c r="A22" s="2">
        <v>26543</v>
      </c>
    </row>
    <row r="23" spans="1:1" x14ac:dyDescent="0.35">
      <c r="A23" s="2">
        <v>26573</v>
      </c>
    </row>
    <row r="24" spans="1:1" x14ac:dyDescent="0.35">
      <c r="A24" s="2">
        <v>26604</v>
      </c>
    </row>
    <row r="25" spans="1:1" x14ac:dyDescent="0.35">
      <c r="A25" s="2">
        <v>26634</v>
      </c>
    </row>
    <row r="26" spans="1:1" x14ac:dyDescent="0.35">
      <c r="A26" s="2">
        <v>26665</v>
      </c>
    </row>
    <row r="27" spans="1:1" x14ac:dyDescent="0.35">
      <c r="A27" s="2">
        <v>26696</v>
      </c>
    </row>
    <row r="28" spans="1:1" x14ac:dyDescent="0.35">
      <c r="A28" s="2">
        <v>26724</v>
      </c>
    </row>
    <row r="29" spans="1:1" x14ac:dyDescent="0.35">
      <c r="A29" s="2">
        <v>26755</v>
      </c>
    </row>
    <row r="30" spans="1:1" x14ac:dyDescent="0.35">
      <c r="A30" s="2">
        <v>26785</v>
      </c>
    </row>
    <row r="31" spans="1:1" x14ac:dyDescent="0.35">
      <c r="A31" s="2">
        <v>26816</v>
      </c>
    </row>
    <row r="32" spans="1:1" x14ac:dyDescent="0.35">
      <c r="A32" s="2">
        <v>26846</v>
      </c>
    </row>
    <row r="33" spans="1:1" x14ac:dyDescent="0.35">
      <c r="A33" s="2">
        <v>26877</v>
      </c>
    </row>
    <row r="34" spans="1:1" x14ac:dyDescent="0.35">
      <c r="A34" s="2">
        <v>26908</v>
      </c>
    </row>
    <row r="35" spans="1:1" x14ac:dyDescent="0.35">
      <c r="A35" s="2">
        <v>26938</v>
      </c>
    </row>
    <row r="36" spans="1:1" x14ac:dyDescent="0.35">
      <c r="A36" s="2">
        <v>26969</v>
      </c>
    </row>
    <row r="37" spans="1:1" x14ac:dyDescent="0.35">
      <c r="A37" s="2">
        <v>26999</v>
      </c>
    </row>
    <row r="38" spans="1:1" x14ac:dyDescent="0.35">
      <c r="A38" s="2">
        <v>27030</v>
      </c>
    </row>
    <row r="39" spans="1:1" x14ac:dyDescent="0.35">
      <c r="A39" s="2">
        <v>27061</v>
      </c>
    </row>
    <row r="40" spans="1:1" x14ac:dyDescent="0.35">
      <c r="A40" s="2">
        <v>27089</v>
      </c>
    </row>
    <row r="41" spans="1:1" x14ac:dyDescent="0.35">
      <c r="A41" s="2">
        <v>27120</v>
      </c>
    </row>
    <row r="42" spans="1:1" x14ac:dyDescent="0.35">
      <c r="A42" s="2">
        <v>27150</v>
      </c>
    </row>
    <row r="43" spans="1:1" x14ac:dyDescent="0.35">
      <c r="A43" s="2">
        <v>27181</v>
      </c>
    </row>
    <row r="44" spans="1:1" x14ac:dyDescent="0.35">
      <c r="A44" s="2">
        <v>27211</v>
      </c>
    </row>
    <row r="45" spans="1:1" x14ac:dyDescent="0.35">
      <c r="A45" s="2">
        <v>27242</v>
      </c>
    </row>
    <row r="46" spans="1:1" x14ac:dyDescent="0.35">
      <c r="A46" s="2">
        <v>27273</v>
      </c>
    </row>
    <row r="47" spans="1:1" x14ac:dyDescent="0.35">
      <c r="A47" s="2">
        <v>27303</v>
      </c>
    </row>
    <row r="48" spans="1:1" x14ac:dyDescent="0.35">
      <c r="A48" s="2">
        <v>27334</v>
      </c>
    </row>
    <row r="49" spans="1:1" x14ac:dyDescent="0.35">
      <c r="A49" s="2">
        <v>27364</v>
      </c>
    </row>
    <row r="50" spans="1:1" x14ac:dyDescent="0.35">
      <c r="A50" s="2">
        <v>27395</v>
      </c>
    </row>
    <row r="51" spans="1:1" x14ac:dyDescent="0.35">
      <c r="A51" s="2">
        <v>27426</v>
      </c>
    </row>
    <row r="52" spans="1:1" x14ac:dyDescent="0.35">
      <c r="A52" s="2">
        <v>27454</v>
      </c>
    </row>
    <row r="53" spans="1:1" x14ac:dyDescent="0.35">
      <c r="A53" s="2">
        <v>27485</v>
      </c>
    </row>
    <row r="54" spans="1:1" x14ac:dyDescent="0.35">
      <c r="A54" s="2">
        <v>27515</v>
      </c>
    </row>
    <row r="55" spans="1:1" x14ac:dyDescent="0.35">
      <c r="A55" s="2">
        <v>27546</v>
      </c>
    </row>
    <row r="56" spans="1:1" x14ac:dyDescent="0.35">
      <c r="A56" s="2">
        <v>27576</v>
      </c>
    </row>
    <row r="57" spans="1:1" x14ac:dyDescent="0.35">
      <c r="A57" s="2">
        <v>27607</v>
      </c>
    </row>
    <row r="58" spans="1:1" x14ac:dyDescent="0.35">
      <c r="A58" s="2">
        <v>27638</v>
      </c>
    </row>
    <row r="59" spans="1:1" x14ac:dyDescent="0.35">
      <c r="A59" s="2">
        <v>27668</v>
      </c>
    </row>
    <row r="60" spans="1:1" x14ac:dyDescent="0.35">
      <c r="A60" s="2">
        <v>27699</v>
      </c>
    </row>
    <row r="61" spans="1:1" x14ac:dyDescent="0.35">
      <c r="A61" s="2">
        <v>27729</v>
      </c>
    </row>
    <row r="62" spans="1:1" x14ac:dyDescent="0.35">
      <c r="A62" s="2">
        <v>27760</v>
      </c>
    </row>
    <row r="63" spans="1:1" x14ac:dyDescent="0.35">
      <c r="A63" s="2">
        <v>27791</v>
      </c>
    </row>
    <row r="64" spans="1:1" x14ac:dyDescent="0.35">
      <c r="A64" s="2">
        <v>27820</v>
      </c>
    </row>
    <row r="65" spans="1:1" x14ac:dyDescent="0.35">
      <c r="A65" s="2">
        <v>27851</v>
      </c>
    </row>
    <row r="66" spans="1:1" x14ac:dyDescent="0.35">
      <c r="A66" s="2">
        <v>27881</v>
      </c>
    </row>
    <row r="67" spans="1:1" x14ac:dyDescent="0.35">
      <c r="A67" s="2">
        <v>27912</v>
      </c>
    </row>
    <row r="68" spans="1:1" x14ac:dyDescent="0.35">
      <c r="A68" s="2">
        <v>27942</v>
      </c>
    </row>
    <row r="69" spans="1:1" x14ac:dyDescent="0.35">
      <c r="A69" s="2">
        <v>27973</v>
      </c>
    </row>
    <row r="70" spans="1:1" x14ac:dyDescent="0.35">
      <c r="A70" s="2">
        <v>28004</v>
      </c>
    </row>
    <row r="71" spans="1:1" x14ac:dyDescent="0.35">
      <c r="A71" s="2">
        <v>28034</v>
      </c>
    </row>
    <row r="72" spans="1:1" x14ac:dyDescent="0.35">
      <c r="A72" s="2">
        <v>28065</v>
      </c>
    </row>
    <row r="73" spans="1:1" x14ac:dyDescent="0.35">
      <c r="A73" s="2">
        <v>28095</v>
      </c>
    </row>
    <row r="74" spans="1:1" x14ac:dyDescent="0.35">
      <c r="A74" s="2">
        <v>28126</v>
      </c>
    </row>
    <row r="75" spans="1:1" x14ac:dyDescent="0.35">
      <c r="A75" s="2">
        <v>28157</v>
      </c>
    </row>
    <row r="76" spans="1:1" x14ac:dyDescent="0.35">
      <c r="A76" s="2">
        <v>28185</v>
      </c>
    </row>
    <row r="77" spans="1:1" x14ac:dyDescent="0.35">
      <c r="A77" s="2">
        <v>28216</v>
      </c>
    </row>
    <row r="78" spans="1:1" x14ac:dyDescent="0.35">
      <c r="A78" s="2">
        <v>28246</v>
      </c>
    </row>
    <row r="79" spans="1:1" x14ac:dyDescent="0.35">
      <c r="A79" s="2">
        <v>28277</v>
      </c>
    </row>
    <row r="80" spans="1:1" x14ac:dyDescent="0.35">
      <c r="A80" s="2">
        <v>28307</v>
      </c>
    </row>
    <row r="81" spans="1:1" x14ac:dyDescent="0.35">
      <c r="A81" s="2">
        <v>28338</v>
      </c>
    </row>
    <row r="82" spans="1:1" x14ac:dyDescent="0.35">
      <c r="A82" s="2">
        <v>28369</v>
      </c>
    </row>
    <row r="83" spans="1:1" x14ac:dyDescent="0.35">
      <c r="A83" s="2">
        <v>28399</v>
      </c>
    </row>
    <row r="84" spans="1:1" x14ac:dyDescent="0.35">
      <c r="A84" s="2">
        <v>28430</v>
      </c>
    </row>
    <row r="85" spans="1:1" x14ac:dyDescent="0.35">
      <c r="A85" s="2">
        <v>28460</v>
      </c>
    </row>
    <row r="86" spans="1:1" x14ac:dyDescent="0.35">
      <c r="A86" s="2">
        <v>28491</v>
      </c>
    </row>
    <row r="87" spans="1:1" x14ac:dyDescent="0.35">
      <c r="A87" s="2">
        <v>28522</v>
      </c>
    </row>
    <row r="88" spans="1:1" x14ac:dyDescent="0.35">
      <c r="A88" s="2">
        <v>28550</v>
      </c>
    </row>
    <row r="89" spans="1:1" x14ac:dyDescent="0.35">
      <c r="A89" s="2">
        <v>28581</v>
      </c>
    </row>
    <row r="90" spans="1:1" x14ac:dyDescent="0.35">
      <c r="A90" s="2">
        <v>28611</v>
      </c>
    </row>
    <row r="91" spans="1:1" x14ac:dyDescent="0.35">
      <c r="A91" s="2">
        <v>28642</v>
      </c>
    </row>
    <row r="92" spans="1:1" x14ac:dyDescent="0.35">
      <c r="A92" s="2">
        <v>28672</v>
      </c>
    </row>
    <row r="93" spans="1:1" x14ac:dyDescent="0.35">
      <c r="A93" s="2">
        <v>28703</v>
      </c>
    </row>
    <row r="94" spans="1:1" x14ac:dyDescent="0.35">
      <c r="A94" s="2">
        <v>28734</v>
      </c>
    </row>
    <row r="95" spans="1:1" x14ac:dyDescent="0.35">
      <c r="A95" s="2">
        <v>28764</v>
      </c>
    </row>
    <row r="96" spans="1:1" x14ac:dyDescent="0.35">
      <c r="A96" s="2">
        <v>28795</v>
      </c>
    </row>
    <row r="97" spans="1:1" x14ac:dyDescent="0.35">
      <c r="A97" s="2">
        <v>28825</v>
      </c>
    </row>
    <row r="98" spans="1:1" x14ac:dyDescent="0.35">
      <c r="A98" s="2">
        <v>28856</v>
      </c>
    </row>
    <row r="99" spans="1:1" x14ac:dyDescent="0.35">
      <c r="A99" s="2">
        <v>28887</v>
      </c>
    </row>
    <row r="100" spans="1:1" x14ac:dyDescent="0.35">
      <c r="A100" s="2">
        <v>28915</v>
      </c>
    </row>
    <row r="101" spans="1:1" x14ac:dyDescent="0.35">
      <c r="A101" s="2">
        <v>28946</v>
      </c>
    </row>
    <row r="102" spans="1:1" x14ac:dyDescent="0.35">
      <c r="A102" s="2">
        <v>28976</v>
      </c>
    </row>
    <row r="103" spans="1:1" x14ac:dyDescent="0.35">
      <c r="A103" s="2">
        <v>29007</v>
      </c>
    </row>
    <row r="104" spans="1:1" x14ac:dyDescent="0.35">
      <c r="A104" s="2">
        <v>29037</v>
      </c>
    </row>
    <row r="105" spans="1:1" x14ac:dyDescent="0.35">
      <c r="A105" s="2">
        <v>29068</v>
      </c>
    </row>
    <row r="106" spans="1:1" x14ac:dyDescent="0.35">
      <c r="A106" s="2">
        <v>29099</v>
      </c>
    </row>
    <row r="107" spans="1:1" x14ac:dyDescent="0.35">
      <c r="A107" s="2">
        <v>29129</v>
      </c>
    </row>
    <row r="108" spans="1:1" x14ac:dyDescent="0.35">
      <c r="A108" s="2">
        <v>29160</v>
      </c>
    </row>
    <row r="109" spans="1:1" x14ac:dyDescent="0.35">
      <c r="A109" s="2">
        <v>29190</v>
      </c>
    </row>
    <row r="110" spans="1:1" x14ac:dyDescent="0.35">
      <c r="A110" s="2">
        <v>29221</v>
      </c>
    </row>
    <row r="111" spans="1:1" x14ac:dyDescent="0.35">
      <c r="A111" s="2">
        <v>29252</v>
      </c>
    </row>
    <row r="112" spans="1:1" x14ac:dyDescent="0.35">
      <c r="A112" s="2">
        <v>29281</v>
      </c>
    </row>
    <row r="113" spans="1:1" x14ac:dyDescent="0.35">
      <c r="A113" s="2">
        <v>29312</v>
      </c>
    </row>
    <row r="114" spans="1:1" x14ac:dyDescent="0.35">
      <c r="A114" s="2">
        <v>29342</v>
      </c>
    </row>
    <row r="115" spans="1:1" x14ac:dyDescent="0.35">
      <c r="A115" s="2">
        <v>29373</v>
      </c>
    </row>
    <row r="116" spans="1:1" x14ac:dyDescent="0.35">
      <c r="A116" s="2">
        <v>29403</v>
      </c>
    </row>
    <row r="117" spans="1:1" x14ac:dyDescent="0.35">
      <c r="A117" s="2">
        <v>29434</v>
      </c>
    </row>
    <row r="118" spans="1:1" x14ac:dyDescent="0.35">
      <c r="A118" s="2">
        <v>29465</v>
      </c>
    </row>
    <row r="119" spans="1:1" x14ac:dyDescent="0.35">
      <c r="A119" s="2">
        <v>29495</v>
      </c>
    </row>
    <row r="120" spans="1:1" x14ac:dyDescent="0.35">
      <c r="A120" s="2">
        <v>29526</v>
      </c>
    </row>
    <row r="121" spans="1:1" x14ac:dyDescent="0.35">
      <c r="A121" s="2">
        <v>29556</v>
      </c>
    </row>
    <row r="122" spans="1:1" x14ac:dyDescent="0.35">
      <c r="A122" s="2">
        <v>29587</v>
      </c>
    </row>
    <row r="123" spans="1:1" x14ac:dyDescent="0.35">
      <c r="A123" s="2">
        <v>29618</v>
      </c>
    </row>
    <row r="124" spans="1:1" x14ac:dyDescent="0.35">
      <c r="A124" s="2">
        <v>29646</v>
      </c>
    </row>
    <row r="125" spans="1:1" x14ac:dyDescent="0.35">
      <c r="A125" s="2">
        <v>29677</v>
      </c>
    </row>
    <row r="126" spans="1:1" x14ac:dyDescent="0.35">
      <c r="A126" s="2">
        <v>29707</v>
      </c>
    </row>
    <row r="127" spans="1:1" x14ac:dyDescent="0.35">
      <c r="A127" s="2">
        <v>29738</v>
      </c>
    </row>
    <row r="128" spans="1:1" x14ac:dyDescent="0.35">
      <c r="A128" s="2">
        <v>29768</v>
      </c>
    </row>
    <row r="129" spans="1:1" x14ac:dyDescent="0.35">
      <c r="A129" s="2">
        <v>29799</v>
      </c>
    </row>
    <row r="130" spans="1:1" x14ac:dyDescent="0.35">
      <c r="A130" s="2">
        <v>29830</v>
      </c>
    </row>
    <row r="131" spans="1:1" x14ac:dyDescent="0.35">
      <c r="A131" s="2">
        <v>29860</v>
      </c>
    </row>
    <row r="132" spans="1:1" x14ac:dyDescent="0.35">
      <c r="A132" s="2">
        <v>29891</v>
      </c>
    </row>
    <row r="133" spans="1:1" x14ac:dyDescent="0.35">
      <c r="A133" s="2">
        <v>29921</v>
      </c>
    </row>
    <row r="134" spans="1:1" x14ac:dyDescent="0.35">
      <c r="A134" s="2">
        <v>29952</v>
      </c>
    </row>
    <row r="135" spans="1:1" x14ac:dyDescent="0.35">
      <c r="A135" s="2">
        <v>29983</v>
      </c>
    </row>
    <row r="136" spans="1:1" x14ac:dyDescent="0.35">
      <c r="A136" s="2">
        <v>30011</v>
      </c>
    </row>
    <row r="137" spans="1:1" x14ac:dyDescent="0.35">
      <c r="A137" s="2">
        <v>30042</v>
      </c>
    </row>
    <row r="138" spans="1:1" x14ac:dyDescent="0.35">
      <c r="A138" s="2">
        <v>30072</v>
      </c>
    </row>
    <row r="139" spans="1:1" x14ac:dyDescent="0.35">
      <c r="A139" s="2">
        <v>30103</v>
      </c>
    </row>
    <row r="140" spans="1:1" x14ac:dyDescent="0.35">
      <c r="A140" s="2">
        <v>30133</v>
      </c>
    </row>
    <row r="141" spans="1:1" x14ac:dyDescent="0.35">
      <c r="A141" s="2">
        <v>30164</v>
      </c>
    </row>
    <row r="142" spans="1:1" x14ac:dyDescent="0.35">
      <c r="A142" s="2">
        <v>30195</v>
      </c>
    </row>
    <row r="143" spans="1:1" x14ac:dyDescent="0.35">
      <c r="A143" s="2">
        <v>30225</v>
      </c>
    </row>
    <row r="144" spans="1:1" x14ac:dyDescent="0.35">
      <c r="A144" s="2">
        <v>30256</v>
      </c>
    </row>
    <row r="145" spans="1:1" x14ac:dyDescent="0.35">
      <c r="A145" s="2">
        <v>30286</v>
      </c>
    </row>
    <row r="146" spans="1:1" x14ac:dyDescent="0.35">
      <c r="A146" s="2">
        <v>30317</v>
      </c>
    </row>
    <row r="147" spans="1:1" x14ac:dyDescent="0.35">
      <c r="A147" s="2">
        <v>30348</v>
      </c>
    </row>
    <row r="148" spans="1:1" x14ac:dyDescent="0.35">
      <c r="A148" s="2">
        <v>30376</v>
      </c>
    </row>
    <row r="149" spans="1:1" x14ac:dyDescent="0.35">
      <c r="A149" s="2">
        <v>30407</v>
      </c>
    </row>
    <row r="150" spans="1:1" x14ac:dyDescent="0.35">
      <c r="A150" s="2">
        <v>30437</v>
      </c>
    </row>
    <row r="151" spans="1:1" x14ac:dyDescent="0.35">
      <c r="A151" s="2">
        <v>30468</v>
      </c>
    </row>
    <row r="152" spans="1:1" x14ac:dyDescent="0.35">
      <c r="A152" s="2">
        <v>30498</v>
      </c>
    </row>
    <row r="153" spans="1:1" x14ac:dyDescent="0.35">
      <c r="A153" s="2">
        <v>30529</v>
      </c>
    </row>
    <row r="154" spans="1:1" x14ac:dyDescent="0.35">
      <c r="A154" s="2">
        <v>30560</v>
      </c>
    </row>
    <row r="155" spans="1:1" x14ac:dyDescent="0.35">
      <c r="A155" s="2">
        <v>30590</v>
      </c>
    </row>
    <row r="156" spans="1:1" x14ac:dyDescent="0.35">
      <c r="A156" s="2">
        <v>30621</v>
      </c>
    </row>
    <row r="157" spans="1:1" x14ac:dyDescent="0.35">
      <c r="A157" s="2">
        <v>30651</v>
      </c>
    </row>
    <row r="158" spans="1:1" x14ac:dyDescent="0.35">
      <c r="A158" s="2">
        <v>30682</v>
      </c>
    </row>
    <row r="159" spans="1:1" x14ac:dyDescent="0.35">
      <c r="A159" s="2">
        <v>30713</v>
      </c>
    </row>
    <row r="160" spans="1:1" x14ac:dyDescent="0.35">
      <c r="A160" s="2">
        <v>30742</v>
      </c>
    </row>
    <row r="161" spans="1:1" x14ac:dyDescent="0.35">
      <c r="A161" s="2">
        <v>30773</v>
      </c>
    </row>
    <row r="162" spans="1:1" x14ac:dyDescent="0.35">
      <c r="A162" s="2">
        <v>30803</v>
      </c>
    </row>
    <row r="163" spans="1:1" x14ac:dyDescent="0.35">
      <c r="A163" s="2">
        <v>30834</v>
      </c>
    </row>
    <row r="164" spans="1:1" x14ac:dyDescent="0.35">
      <c r="A164" s="2">
        <v>30864</v>
      </c>
    </row>
    <row r="165" spans="1:1" x14ac:dyDescent="0.35">
      <c r="A165" s="2">
        <v>30895</v>
      </c>
    </row>
    <row r="166" spans="1:1" x14ac:dyDescent="0.35">
      <c r="A166" s="2">
        <v>30926</v>
      </c>
    </row>
    <row r="167" spans="1:1" x14ac:dyDescent="0.35">
      <c r="A167" s="2">
        <v>30956</v>
      </c>
    </row>
    <row r="168" spans="1:1" x14ac:dyDescent="0.35">
      <c r="A168" s="2">
        <v>30987</v>
      </c>
    </row>
    <row r="169" spans="1:1" x14ac:dyDescent="0.35">
      <c r="A169" s="2">
        <v>31017</v>
      </c>
    </row>
    <row r="170" spans="1:1" x14ac:dyDescent="0.35">
      <c r="A170" s="2">
        <v>31048</v>
      </c>
    </row>
    <row r="171" spans="1:1" x14ac:dyDescent="0.35">
      <c r="A171" s="2">
        <v>31079</v>
      </c>
    </row>
    <row r="172" spans="1:1" x14ac:dyDescent="0.35">
      <c r="A172" s="2">
        <v>31107</v>
      </c>
    </row>
    <row r="173" spans="1:1" x14ac:dyDescent="0.35">
      <c r="A173" s="2">
        <v>31138</v>
      </c>
    </row>
    <row r="174" spans="1:1" x14ac:dyDescent="0.35">
      <c r="A174" s="2">
        <v>31168</v>
      </c>
    </row>
    <row r="175" spans="1:1" x14ac:dyDescent="0.35">
      <c r="A175" s="2">
        <v>31199</v>
      </c>
    </row>
    <row r="176" spans="1:1" x14ac:dyDescent="0.35">
      <c r="A176" s="2">
        <v>31229</v>
      </c>
    </row>
    <row r="177" spans="1:1" x14ac:dyDescent="0.35">
      <c r="A177" s="2">
        <v>31260</v>
      </c>
    </row>
    <row r="178" spans="1:1" x14ac:dyDescent="0.35">
      <c r="A178" s="2">
        <v>31291</v>
      </c>
    </row>
    <row r="179" spans="1:1" x14ac:dyDescent="0.35">
      <c r="A179" s="2">
        <v>31321</v>
      </c>
    </row>
    <row r="180" spans="1:1" x14ac:dyDescent="0.35">
      <c r="A180" s="2">
        <v>31352</v>
      </c>
    </row>
    <row r="181" spans="1:1" x14ac:dyDescent="0.35">
      <c r="A181" s="2">
        <v>31382</v>
      </c>
    </row>
    <row r="182" spans="1:1" x14ac:dyDescent="0.35">
      <c r="A182" s="2">
        <v>31413</v>
      </c>
    </row>
    <row r="183" spans="1:1" x14ac:dyDescent="0.35">
      <c r="A183" s="2">
        <v>31444</v>
      </c>
    </row>
    <row r="184" spans="1:1" x14ac:dyDescent="0.35">
      <c r="A184" s="2">
        <v>31472</v>
      </c>
    </row>
    <row r="185" spans="1:1" x14ac:dyDescent="0.35">
      <c r="A185" s="2">
        <v>31503</v>
      </c>
    </row>
    <row r="186" spans="1:1" x14ac:dyDescent="0.35">
      <c r="A186" s="2">
        <v>31533</v>
      </c>
    </row>
    <row r="187" spans="1:1" x14ac:dyDescent="0.35">
      <c r="A187" s="2">
        <v>31564</v>
      </c>
    </row>
    <row r="188" spans="1:1" x14ac:dyDescent="0.35">
      <c r="A188" s="2">
        <v>31594</v>
      </c>
    </row>
    <row r="189" spans="1:1" x14ac:dyDescent="0.35">
      <c r="A189" s="2">
        <v>31625</v>
      </c>
    </row>
    <row r="190" spans="1:1" x14ac:dyDescent="0.35">
      <c r="A190" s="2">
        <v>31656</v>
      </c>
    </row>
    <row r="191" spans="1:1" x14ac:dyDescent="0.35">
      <c r="A191" s="2">
        <v>31686</v>
      </c>
    </row>
    <row r="192" spans="1:1" x14ac:dyDescent="0.35">
      <c r="A192" s="2">
        <v>31717</v>
      </c>
    </row>
    <row r="193" spans="1:1" x14ac:dyDescent="0.35">
      <c r="A193" s="2">
        <v>31747</v>
      </c>
    </row>
    <row r="194" spans="1:1" x14ac:dyDescent="0.35">
      <c r="A194" s="2">
        <v>31778</v>
      </c>
    </row>
    <row r="195" spans="1:1" x14ac:dyDescent="0.35">
      <c r="A195" s="2">
        <v>31809</v>
      </c>
    </row>
    <row r="196" spans="1:1" x14ac:dyDescent="0.35">
      <c r="A196" s="2">
        <v>31837</v>
      </c>
    </row>
    <row r="197" spans="1:1" x14ac:dyDescent="0.35">
      <c r="A197" s="2">
        <v>31868</v>
      </c>
    </row>
    <row r="198" spans="1:1" x14ac:dyDescent="0.35">
      <c r="A198" s="2">
        <v>31898</v>
      </c>
    </row>
    <row r="199" spans="1:1" x14ac:dyDescent="0.35">
      <c r="A199" s="2">
        <v>31929</v>
      </c>
    </row>
    <row r="200" spans="1:1" x14ac:dyDescent="0.35">
      <c r="A200" s="2">
        <v>31959</v>
      </c>
    </row>
    <row r="201" spans="1:1" x14ac:dyDescent="0.35">
      <c r="A201" s="2">
        <v>31990</v>
      </c>
    </row>
    <row r="202" spans="1:1" x14ac:dyDescent="0.35">
      <c r="A202" s="2">
        <v>32021</v>
      </c>
    </row>
    <row r="203" spans="1:1" x14ac:dyDescent="0.35">
      <c r="A203" s="2">
        <v>32051</v>
      </c>
    </row>
    <row r="204" spans="1:1" x14ac:dyDescent="0.35">
      <c r="A204" s="2">
        <v>32082</v>
      </c>
    </row>
    <row r="205" spans="1:1" x14ac:dyDescent="0.35">
      <c r="A205" s="2">
        <v>32112</v>
      </c>
    </row>
    <row r="206" spans="1:1" x14ac:dyDescent="0.35">
      <c r="A206" s="2">
        <v>32143</v>
      </c>
    </row>
    <row r="207" spans="1:1" x14ac:dyDescent="0.35">
      <c r="A207" s="2">
        <v>32174</v>
      </c>
    </row>
    <row r="208" spans="1:1" x14ac:dyDescent="0.35">
      <c r="A208" s="2">
        <v>32203</v>
      </c>
    </row>
    <row r="209" spans="1:1" x14ac:dyDescent="0.35">
      <c r="A209" s="2">
        <v>32234</v>
      </c>
    </row>
    <row r="210" spans="1:1" x14ac:dyDescent="0.35">
      <c r="A210" s="2">
        <v>32264</v>
      </c>
    </row>
    <row r="211" spans="1:1" x14ac:dyDescent="0.35">
      <c r="A211" s="2">
        <v>32295</v>
      </c>
    </row>
    <row r="212" spans="1:1" x14ac:dyDescent="0.35">
      <c r="A212" s="2">
        <v>32325</v>
      </c>
    </row>
    <row r="213" spans="1:1" x14ac:dyDescent="0.35">
      <c r="A213" s="2">
        <v>32356</v>
      </c>
    </row>
    <row r="214" spans="1:1" x14ac:dyDescent="0.35">
      <c r="A214" s="2">
        <v>32387</v>
      </c>
    </row>
    <row r="215" spans="1:1" x14ac:dyDescent="0.35">
      <c r="A215" s="2">
        <v>32417</v>
      </c>
    </row>
    <row r="216" spans="1:1" x14ac:dyDescent="0.35">
      <c r="A216" s="2">
        <v>32448</v>
      </c>
    </row>
    <row r="217" spans="1:1" x14ac:dyDescent="0.35">
      <c r="A217" s="2">
        <v>32478</v>
      </c>
    </row>
    <row r="218" spans="1:1" x14ac:dyDescent="0.35">
      <c r="A218" s="2">
        <v>32509</v>
      </c>
    </row>
    <row r="219" spans="1:1" x14ac:dyDescent="0.35">
      <c r="A219" s="2">
        <v>32540</v>
      </c>
    </row>
    <row r="220" spans="1:1" x14ac:dyDescent="0.35">
      <c r="A220" s="2">
        <v>32568</v>
      </c>
    </row>
    <row r="221" spans="1:1" x14ac:dyDescent="0.35">
      <c r="A221" s="2">
        <v>32599</v>
      </c>
    </row>
    <row r="222" spans="1:1" x14ac:dyDescent="0.35">
      <c r="A222" s="2">
        <v>32629</v>
      </c>
    </row>
    <row r="223" spans="1:1" x14ac:dyDescent="0.35">
      <c r="A223" s="2">
        <v>32660</v>
      </c>
    </row>
    <row r="224" spans="1:1" x14ac:dyDescent="0.35">
      <c r="A224" s="2">
        <v>32690</v>
      </c>
    </row>
    <row r="225" spans="1:1" x14ac:dyDescent="0.35">
      <c r="A225" s="2">
        <v>32721</v>
      </c>
    </row>
    <row r="226" spans="1:1" x14ac:dyDescent="0.35">
      <c r="A226" s="2">
        <v>32752</v>
      </c>
    </row>
    <row r="227" spans="1:1" x14ac:dyDescent="0.35">
      <c r="A227" s="2">
        <v>32782</v>
      </c>
    </row>
    <row r="228" spans="1:1" x14ac:dyDescent="0.35">
      <c r="A228" s="2">
        <v>32813</v>
      </c>
    </row>
    <row r="229" spans="1:1" x14ac:dyDescent="0.35">
      <c r="A229" s="2">
        <v>32843</v>
      </c>
    </row>
    <row r="230" spans="1:1" x14ac:dyDescent="0.35">
      <c r="A230" s="2">
        <v>32874</v>
      </c>
    </row>
    <row r="231" spans="1:1" x14ac:dyDescent="0.35">
      <c r="A231" s="2">
        <v>32905</v>
      </c>
    </row>
    <row r="232" spans="1:1" x14ac:dyDescent="0.35">
      <c r="A232" s="2">
        <v>32933</v>
      </c>
    </row>
    <row r="233" spans="1:1" x14ac:dyDescent="0.35">
      <c r="A233" s="2">
        <v>32964</v>
      </c>
    </row>
    <row r="234" spans="1:1" x14ac:dyDescent="0.35">
      <c r="A234" s="2">
        <v>32994</v>
      </c>
    </row>
    <row r="235" spans="1:1" x14ac:dyDescent="0.35">
      <c r="A235" s="2">
        <v>33025</v>
      </c>
    </row>
    <row r="236" spans="1:1" x14ac:dyDescent="0.35">
      <c r="A236" s="2">
        <v>33055</v>
      </c>
    </row>
    <row r="237" spans="1:1" x14ac:dyDescent="0.35">
      <c r="A237" s="2">
        <v>33086</v>
      </c>
    </row>
    <row r="238" spans="1:1" x14ac:dyDescent="0.35">
      <c r="A238" s="2">
        <v>33117</v>
      </c>
    </row>
    <row r="239" spans="1:1" x14ac:dyDescent="0.35">
      <c r="A239" s="2">
        <v>33147</v>
      </c>
    </row>
    <row r="240" spans="1:1" x14ac:dyDescent="0.35">
      <c r="A240" s="2">
        <v>33178</v>
      </c>
    </row>
    <row r="241" spans="1:1" x14ac:dyDescent="0.35">
      <c r="A241" s="2">
        <v>33208</v>
      </c>
    </row>
    <row r="242" spans="1:1" x14ac:dyDescent="0.35">
      <c r="A242" s="2">
        <v>33239</v>
      </c>
    </row>
    <row r="243" spans="1:1" x14ac:dyDescent="0.35">
      <c r="A243" s="2">
        <v>33270</v>
      </c>
    </row>
    <row r="244" spans="1:1" x14ac:dyDescent="0.35">
      <c r="A244" s="2">
        <v>33298</v>
      </c>
    </row>
    <row r="245" spans="1:1" x14ac:dyDescent="0.35">
      <c r="A245" s="2">
        <v>33329</v>
      </c>
    </row>
    <row r="246" spans="1:1" x14ac:dyDescent="0.35">
      <c r="A246" s="2">
        <v>33359</v>
      </c>
    </row>
    <row r="247" spans="1:1" x14ac:dyDescent="0.35">
      <c r="A247" s="2">
        <v>33390</v>
      </c>
    </row>
    <row r="248" spans="1:1" x14ac:dyDescent="0.35">
      <c r="A248" s="2">
        <v>33420</v>
      </c>
    </row>
    <row r="249" spans="1:1" x14ac:dyDescent="0.35">
      <c r="A249" s="2">
        <v>33451</v>
      </c>
    </row>
    <row r="250" spans="1:1" x14ac:dyDescent="0.35">
      <c r="A250" s="2">
        <v>33482</v>
      </c>
    </row>
    <row r="251" spans="1:1" x14ac:dyDescent="0.35">
      <c r="A251" s="2">
        <v>33512</v>
      </c>
    </row>
    <row r="252" spans="1:1" x14ac:dyDescent="0.35">
      <c r="A252" s="2">
        <v>33543</v>
      </c>
    </row>
    <row r="253" spans="1:1" x14ac:dyDescent="0.35">
      <c r="A253" s="2">
        <v>33573</v>
      </c>
    </row>
    <row r="254" spans="1:1" x14ac:dyDescent="0.35">
      <c r="A254" s="2">
        <v>33604</v>
      </c>
    </row>
    <row r="255" spans="1:1" x14ac:dyDescent="0.35">
      <c r="A255" s="2">
        <v>33635</v>
      </c>
    </row>
    <row r="256" spans="1:1" x14ac:dyDescent="0.35">
      <c r="A256" s="2">
        <v>33664</v>
      </c>
    </row>
    <row r="257" spans="1:1" x14ac:dyDescent="0.35">
      <c r="A257" s="2">
        <v>33695</v>
      </c>
    </row>
    <row r="258" spans="1:1" x14ac:dyDescent="0.35">
      <c r="A258" s="2">
        <v>33725</v>
      </c>
    </row>
    <row r="259" spans="1:1" x14ac:dyDescent="0.35">
      <c r="A259" s="2">
        <v>33756</v>
      </c>
    </row>
    <row r="260" spans="1:1" x14ac:dyDescent="0.35">
      <c r="A260" s="2">
        <v>33786</v>
      </c>
    </row>
    <row r="261" spans="1:1" x14ac:dyDescent="0.35">
      <c r="A261" s="2">
        <v>33817</v>
      </c>
    </row>
    <row r="262" spans="1:1" x14ac:dyDescent="0.35">
      <c r="A262" s="2">
        <v>33848</v>
      </c>
    </row>
    <row r="263" spans="1:1" x14ac:dyDescent="0.35">
      <c r="A263" s="2">
        <v>33878</v>
      </c>
    </row>
    <row r="264" spans="1:1" x14ac:dyDescent="0.35">
      <c r="A264" s="2">
        <v>33909</v>
      </c>
    </row>
    <row r="265" spans="1:1" x14ac:dyDescent="0.35">
      <c r="A265" s="2">
        <v>33939</v>
      </c>
    </row>
    <row r="266" spans="1:1" x14ac:dyDescent="0.35">
      <c r="A266" s="2">
        <v>33970</v>
      </c>
    </row>
    <row r="267" spans="1:1" x14ac:dyDescent="0.35">
      <c r="A267" s="2">
        <v>34001</v>
      </c>
    </row>
    <row r="268" spans="1:1" x14ac:dyDescent="0.35">
      <c r="A268" s="2">
        <v>34029</v>
      </c>
    </row>
    <row r="269" spans="1:1" x14ac:dyDescent="0.35">
      <c r="A269" s="2">
        <v>34060</v>
      </c>
    </row>
    <row r="270" spans="1:1" x14ac:dyDescent="0.35">
      <c r="A270" s="2">
        <v>34090</v>
      </c>
    </row>
    <row r="271" spans="1:1" x14ac:dyDescent="0.35">
      <c r="A271" s="2">
        <v>34121</v>
      </c>
    </row>
    <row r="272" spans="1:1" x14ac:dyDescent="0.35">
      <c r="A272" s="2">
        <v>34151</v>
      </c>
    </row>
    <row r="273" spans="1:1" x14ac:dyDescent="0.35">
      <c r="A273" s="2">
        <v>34182</v>
      </c>
    </row>
    <row r="274" spans="1:1" x14ac:dyDescent="0.35">
      <c r="A274" s="2">
        <v>34213</v>
      </c>
    </row>
    <row r="275" spans="1:1" x14ac:dyDescent="0.35">
      <c r="A275" s="2">
        <v>34243</v>
      </c>
    </row>
    <row r="276" spans="1:1" x14ac:dyDescent="0.35">
      <c r="A276" s="2">
        <v>34274</v>
      </c>
    </row>
    <row r="277" spans="1:1" x14ac:dyDescent="0.35">
      <c r="A277" s="2">
        <v>34304</v>
      </c>
    </row>
    <row r="278" spans="1:1" x14ac:dyDescent="0.35">
      <c r="A278" s="2">
        <v>34335</v>
      </c>
    </row>
    <row r="279" spans="1:1" x14ac:dyDescent="0.35">
      <c r="A279" s="2">
        <v>34366</v>
      </c>
    </row>
    <row r="280" spans="1:1" x14ac:dyDescent="0.35">
      <c r="A280" s="2">
        <v>34394</v>
      </c>
    </row>
    <row r="281" spans="1:1" x14ac:dyDescent="0.35">
      <c r="A281" s="2">
        <v>34425</v>
      </c>
    </row>
    <row r="282" spans="1:1" x14ac:dyDescent="0.35">
      <c r="A282" s="2">
        <v>34455</v>
      </c>
    </row>
    <row r="283" spans="1:1" x14ac:dyDescent="0.35">
      <c r="A283" s="2">
        <v>34486</v>
      </c>
    </row>
    <row r="284" spans="1:1" x14ac:dyDescent="0.35">
      <c r="A284" s="2">
        <v>34516</v>
      </c>
    </row>
    <row r="285" spans="1:1" x14ac:dyDescent="0.35">
      <c r="A285" s="2">
        <v>34547</v>
      </c>
    </row>
    <row r="286" spans="1:1" x14ac:dyDescent="0.35">
      <c r="A286" s="2">
        <v>34578</v>
      </c>
    </row>
    <row r="287" spans="1:1" x14ac:dyDescent="0.35">
      <c r="A287" s="2">
        <v>34608</v>
      </c>
    </row>
    <row r="288" spans="1:1" x14ac:dyDescent="0.35">
      <c r="A288" s="2">
        <v>34639</v>
      </c>
    </row>
    <row r="289" spans="1:1" x14ac:dyDescent="0.35">
      <c r="A289" s="2">
        <v>34669</v>
      </c>
    </row>
    <row r="290" spans="1:1" x14ac:dyDescent="0.35">
      <c r="A290" s="2">
        <v>34700</v>
      </c>
    </row>
    <row r="291" spans="1:1" x14ac:dyDescent="0.35">
      <c r="A291" s="2">
        <v>34731</v>
      </c>
    </row>
    <row r="292" spans="1:1" x14ac:dyDescent="0.35">
      <c r="A292" s="2">
        <v>34759</v>
      </c>
    </row>
    <row r="293" spans="1:1" x14ac:dyDescent="0.35">
      <c r="A293" s="2">
        <v>34790</v>
      </c>
    </row>
    <row r="294" spans="1:1" x14ac:dyDescent="0.35">
      <c r="A294" s="2">
        <v>34820</v>
      </c>
    </row>
    <row r="295" spans="1:1" x14ac:dyDescent="0.35">
      <c r="A295" s="2">
        <v>34851</v>
      </c>
    </row>
    <row r="296" spans="1:1" x14ac:dyDescent="0.35">
      <c r="A296" s="2">
        <v>34881</v>
      </c>
    </row>
    <row r="297" spans="1:1" x14ac:dyDescent="0.35">
      <c r="A297" s="2">
        <v>34912</v>
      </c>
    </row>
    <row r="298" spans="1:1" x14ac:dyDescent="0.35">
      <c r="A298" s="2">
        <v>34943</v>
      </c>
    </row>
    <row r="299" spans="1:1" x14ac:dyDescent="0.35">
      <c r="A299" s="2">
        <v>34973</v>
      </c>
    </row>
    <row r="300" spans="1:1" x14ac:dyDescent="0.35">
      <c r="A300" s="2">
        <v>35004</v>
      </c>
    </row>
    <row r="301" spans="1:1" x14ac:dyDescent="0.35">
      <c r="A301" s="2">
        <v>35034</v>
      </c>
    </row>
    <row r="302" spans="1:1" x14ac:dyDescent="0.35">
      <c r="A302" s="2">
        <v>35065</v>
      </c>
    </row>
    <row r="303" spans="1:1" x14ac:dyDescent="0.35">
      <c r="A303" s="2">
        <v>35096</v>
      </c>
    </row>
    <row r="304" spans="1:1" x14ac:dyDescent="0.35">
      <c r="A304" s="2">
        <v>35125</v>
      </c>
    </row>
    <row r="305" spans="1:1" x14ac:dyDescent="0.35">
      <c r="A305" s="2">
        <v>35156</v>
      </c>
    </row>
    <row r="306" spans="1:1" x14ac:dyDescent="0.35">
      <c r="A306" s="2">
        <v>35186</v>
      </c>
    </row>
    <row r="307" spans="1:1" x14ac:dyDescent="0.35">
      <c r="A307" s="2">
        <v>35217</v>
      </c>
    </row>
    <row r="308" spans="1:1" x14ac:dyDescent="0.35">
      <c r="A308" s="2">
        <v>35247</v>
      </c>
    </row>
    <row r="309" spans="1:1" x14ac:dyDescent="0.35">
      <c r="A309" s="2">
        <v>35278</v>
      </c>
    </row>
    <row r="310" spans="1:1" x14ac:dyDescent="0.35">
      <c r="A310" s="2">
        <v>35309</v>
      </c>
    </row>
    <row r="311" spans="1:1" x14ac:dyDescent="0.35">
      <c r="A311" s="2">
        <v>35339</v>
      </c>
    </row>
    <row r="312" spans="1:1" x14ac:dyDescent="0.35">
      <c r="A312" s="2">
        <v>35370</v>
      </c>
    </row>
    <row r="313" spans="1:1" x14ac:dyDescent="0.35">
      <c r="A313" s="2">
        <v>35400</v>
      </c>
    </row>
    <row r="314" spans="1:1" x14ac:dyDescent="0.35">
      <c r="A314" s="2">
        <v>35431</v>
      </c>
    </row>
    <row r="315" spans="1:1" x14ac:dyDescent="0.35">
      <c r="A315" s="2">
        <v>35462</v>
      </c>
    </row>
    <row r="316" spans="1:1" x14ac:dyDescent="0.35">
      <c r="A316" s="2">
        <v>35490</v>
      </c>
    </row>
    <row r="317" spans="1:1" x14ac:dyDescent="0.35">
      <c r="A317" s="2">
        <v>35521</v>
      </c>
    </row>
    <row r="318" spans="1:1" x14ac:dyDescent="0.35">
      <c r="A318" s="2">
        <v>35551</v>
      </c>
    </row>
    <row r="319" spans="1:1" x14ac:dyDescent="0.35">
      <c r="A319" s="2">
        <v>35582</v>
      </c>
    </row>
    <row r="320" spans="1:1" x14ac:dyDescent="0.35">
      <c r="A320" s="2">
        <v>35612</v>
      </c>
    </row>
    <row r="321" spans="1:1" x14ac:dyDescent="0.35">
      <c r="A321" s="2">
        <v>35643</v>
      </c>
    </row>
    <row r="322" spans="1:1" x14ac:dyDescent="0.35">
      <c r="A322" s="2">
        <v>35674</v>
      </c>
    </row>
    <row r="323" spans="1:1" x14ac:dyDescent="0.35">
      <c r="A323" s="2">
        <v>35704</v>
      </c>
    </row>
    <row r="324" spans="1:1" x14ac:dyDescent="0.35">
      <c r="A324" s="2">
        <v>35735</v>
      </c>
    </row>
    <row r="325" spans="1:1" x14ac:dyDescent="0.35">
      <c r="A325" s="2">
        <v>35765</v>
      </c>
    </row>
    <row r="326" spans="1:1" x14ac:dyDescent="0.35">
      <c r="A326" s="2">
        <v>35796</v>
      </c>
    </row>
    <row r="327" spans="1:1" x14ac:dyDescent="0.35">
      <c r="A327" s="2">
        <v>35827</v>
      </c>
    </row>
    <row r="328" spans="1:1" x14ac:dyDescent="0.35">
      <c r="A328" s="2">
        <v>35855</v>
      </c>
    </row>
    <row r="329" spans="1:1" x14ac:dyDescent="0.35">
      <c r="A329" s="2">
        <v>35886</v>
      </c>
    </row>
    <row r="330" spans="1:1" x14ac:dyDescent="0.35">
      <c r="A330" s="2">
        <v>35916</v>
      </c>
    </row>
    <row r="331" spans="1:1" x14ac:dyDescent="0.35">
      <c r="A331" s="2">
        <v>35947</v>
      </c>
    </row>
    <row r="332" spans="1:1" x14ac:dyDescent="0.35">
      <c r="A332" s="2">
        <v>35977</v>
      </c>
    </row>
    <row r="333" spans="1:1" x14ac:dyDescent="0.35">
      <c r="A333" s="2">
        <v>36008</v>
      </c>
    </row>
    <row r="334" spans="1:1" x14ac:dyDescent="0.35">
      <c r="A334" s="2">
        <v>36039</v>
      </c>
    </row>
    <row r="335" spans="1:1" x14ac:dyDescent="0.35">
      <c r="A335" s="2">
        <v>36069</v>
      </c>
    </row>
    <row r="336" spans="1:1" x14ac:dyDescent="0.35">
      <c r="A336" s="2">
        <v>36100</v>
      </c>
    </row>
    <row r="337" spans="1:1" x14ac:dyDescent="0.35">
      <c r="A337" s="2">
        <v>36130</v>
      </c>
    </row>
    <row r="338" spans="1:1" x14ac:dyDescent="0.35">
      <c r="A338" s="2">
        <v>36161</v>
      </c>
    </row>
    <row r="339" spans="1:1" x14ac:dyDescent="0.35">
      <c r="A339" s="2">
        <v>36192</v>
      </c>
    </row>
    <row r="340" spans="1:1" x14ac:dyDescent="0.35">
      <c r="A340" s="2">
        <v>36220</v>
      </c>
    </row>
    <row r="341" spans="1:1" x14ac:dyDescent="0.35">
      <c r="A341" s="2">
        <v>36251</v>
      </c>
    </row>
    <row r="342" spans="1:1" x14ac:dyDescent="0.35">
      <c r="A342" s="2">
        <v>36281</v>
      </c>
    </row>
    <row r="343" spans="1:1" x14ac:dyDescent="0.35">
      <c r="A343" s="2">
        <v>36312</v>
      </c>
    </row>
    <row r="344" spans="1:1" x14ac:dyDescent="0.35">
      <c r="A344" s="2">
        <v>36342</v>
      </c>
    </row>
    <row r="345" spans="1:1" x14ac:dyDescent="0.35">
      <c r="A345" s="2">
        <v>36373</v>
      </c>
    </row>
    <row r="346" spans="1:1" x14ac:dyDescent="0.35">
      <c r="A346" s="2">
        <v>36404</v>
      </c>
    </row>
    <row r="347" spans="1:1" x14ac:dyDescent="0.35">
      <c r="A347" s="2">
        <v>36434</v>
      </c>
    </row>
    <row r="348" spans="1:1" x14ac:dyDescent="0.35">
      <c r="A348" s="2">
        <v>36465</v>
      </c>
    </row>
    <row r="349" spans="1:1" x14ac:dyDescent="0.35">
      <c r="A349" s="2">
        <v>36495</v>
      </c>
    </row>
    <row r="350" spans="1:1" x14ac:dyDescent="0.35">
      <c r="A350" s="2">
        <v>36526</v>
      </c>
    </row>
    <row r="351" spans="1:1" x14ac:dyDescent="0.35">
      <c r="A351" s="2">
        <v>36557</v>
      </c>
    </row>
    <row r="352" spans="1:1" x14ac:dyDescent="0.35">
      <c r="A352" s="2">
        <v>36586</v>
      </c>
    </row>
    <row r="353" spans="1:21" x14ac:dyDescent="0.35">
      <c r="A353" s="2">
        <v>36617</v>
      </c>
    </row>
    <row r="354" spans="1:21" x14ac:dyDescent="0.35">
      <c r="A354" s="2">
        <v>36647</v>
      </c>
    </row>
    <row r="355" spans="1:21" x14ac:dyDescent="0.35">
      <c r="A355" s="2">
        <v>36678</v>
      </c>
    </row>
    <row r="356" spans="1:21" x14ac:dyDescent="0.35">
      <c r="A356" s="2">
        <v>36708</v>
      </c>
    </row>
    <row r="357" spans="1:21" x14ac:dyDescent="0.35">
      <c r="A357" s="2">
        <v>36739</v>
      </c>
    </row>
    <row r="358" spans="1:21" x14ac:dyDescent="0.35">
      <c r="A358" s="2">
        <v>36770</v>
      </c>
    </row>
    <row r="359" spans="1:21" x14ac:dyDescent="0.35">
      <c r="A359" s="2">
        <v>36800</v>
      </c>
    </row>
    <row r="360" spans="1:21" x14ac:dyDescent="0.35">
      <c r="A360" s="2">
        <v>36831</v>
      </c>
    </row>
    <row r="361" spans="1:21" x14ac:dyDescent="0.35">
      <c r="A361" s="2">
        <v>36861</v>
      </c>
    </row>
    <row r="362" spans="1:21" x14ac:dyDescent="0.35">
      <c r="A362" s="2">
        <v>36892</v>
      </c>
    </row>
    <row r="363" spans="1:21" x14ac:dyDescent="0.35">
      <c r="A363" s="2">
        <v>36923</v>
      </c>
      <c r="B363">
        <v>3.8999999999999998E-3</v>
      </c>
      <c r="C363">
        <v>4.0000000000000001E-3</v>
      </c>
      <c r="D363">
        <v>3.3E-3</v>
      </c>
      <c r="E363">
        <v>2.3999999999999998E-3</v>
      </c>
      <c r="F363">
        <v>9.2999999999999992E-3</v>
      </c>
      <c r="G363">
        <v>3.0000000000000001E-3</v>
      </c>
      <c r="H363">
        <v>2E-3</v>
      </c>
      <c r="I363">
        <v>4.7999999999999996E-3</v>
      </c>
      <c r="J363">
        <v>4.4000000000000003E-3</v>
      </c>
      <c r="K363">
        <v>3.8999999999999998E-3</v>
      </c>
      <c r="L363">
        <v>7.7999999999999996E-3</v>
      </c>
      <c r="M363">
        <v>-3.5999999999999999E-3</v>
      </c>
      <c r="N363">
        <v>4.1999999999999997E-3</v>
      </c>
      <c r="O363">
        <v>5.7000000000000002E-3</v>
      </c>
      <c r="P363">
        <v>2.7000000000000001E-3</v>
      </c>
      <c r="Q363">
        <v>-1.5299999999999999E-2</v>
      </c>
      <c r="R363">
        <v>-3.2000000000000002E-3</v>
      </c>
      <c r="S363">
        <v>7.0000000000000001E-3</v>
      </c>
      <c r="T363">
        <v>5.0000000000000001E-4</v>
      </c>
      <c r="U363">
        <v>1.9300000000000001E-2</v>
      </c>
    </row>
    <row r="364" spans="1:21" x14ac:dyDescent="0.35">
      <c r="A364" s="2">
        <v>36951</v>
      </c>
      <c r="B364">
        <v>1.1999999999999999E-3</v>
      </c>
      <c r="C364">
        <v>4.1000000000000003E-3</v>
      </c>
      <c r="D364">
        <v>6.1000000000000004E-3</v>
      </c>
      <c r="E364">
        <v>4.4999999999999997E-3</v>
      </c>
      <c r="F364">
        <v>7.3000000000000001E-3</v>
      </c>
      <c r="G364">
        <v>5.8999999999999999E-3</v>
      </c>
      <c r="H364">
        <v>7.9000000000000008E-3</v>
      </c>
      <c r="I364">
        <v>7.1000000000000004E-3</v>
      </c>
      <c r="J364">
        <v>8.6999999999999994E-3</v>
      </c>
      <c r="K364">
        <v>-1.12E-2</v>
      </c>
      <c r="L364">
        <v>6.0000000000000001E-3</v>
      </c>
      <c r="M364">
        <v>4.1999999999999997E-3</v>
      </c>
      <c r="N364">
        <v>3.2000000000000002E-3</v>
      </c>
      <c r="O364">
        <v>6.7999999999999996E-3</v>
      </c>
      <c r="P364">
        <v>-1.1999999999999999E-3</v>
      </c>
      <c r="Q364">
        <v>9.2999999999999992E-3</v>
      </c>
      <c r="R364">
        <v>8.3000000000000001E-3</v>
      </c>
      <c r="S364">
        <v>-1.1999999999999999E-3</v>
      </c>
      <c r="T364">
        <v>7.1999999999999998E-3</v>
      </c>
      <c r="U364">
        <v>2.1899999999999999E-2</v>
      </c>
    </row>
    <row r="365" spans="1:21" x14ac:dyDescent="0.35">
      <c r="A365" s="2">
        <v>36982</v>
      </c>
      <c r="B365">
        <v>3.3E-3</v>
      </c>
      <c r="C365">
        <v>4.4000000000000003E-3</v>
      </c>
      <c r="D365">
        <v>4.4000000000000003E-3</v>
      </c>
      <c r="E365">
        <v>6.0000000000000001E-3</v>
      </c>
      <c r="F365">
        <v>5.4000000000000003E-3</v>
      </c>
      <c r="G365">
        <v>3.7000000000000002E-3</v>
      </c>
      <c r="H365">
        <v>4.4000000000000003E-3</v>
      </c>
      <c r="I365">
        <v>4.4000000000000003E-3</v>
      </c>
      <c r="J365">
        <v>6.7999999999999996E-3</v>
      </c>
      <c r="K365">
        <v>2.0999999999999999E-3</v>
      </c>
      <c r="L365">
        <v>9.7999999999999997E-3</v>
      </c>
      <c r="M365">
        <v>1.06E-2</v>
      </c>
      <c r="N365">
        <v>8.3999999999999995E-3</v>
      </c>
      <c r="O365">
        <v>9.7999999999999997E-3</v>
      </c>
      <c r="P365">
        <v>8.3000000000000001E-3</v>
      </c>
      <c r="Q365">
        <v>1.24E-2</v>
      </c>
      <c r="R365">
        <v>6.1000000000000004E-3</v>
      </c>
      <c r="S365">
        <v>1.09E-2</v>
      </c>
      <c r="T365">
        <v>4.1000000000000003E-3</v>
      </c>
      <c r="U365">
        <v>-1.8E-3</v>
      </c>
    </row>
    <row r="366" spans="1:21" x14ac:dyDescent="0.35">
      <c r="A366" s="2">
        <v>37012</v>
      </c>
      <c r="B366">
        <v>3.8E-3</v>
      </c>
      <c r="C366">
        <v>4.3E-3</v>
      </c>
      <c r="D366">
        <v>4.4999999999999997E-3</v>
      </c>
      <c r="E366">
        <v>3.8999999999999998E-3</v>
      </c>
      <c r="F366">
        <v>4.4000000000000003E-3</v>
      </c>
      <c r="G366">
        <v>3.8999999999999998E-3</v>
      </c>
      <c r="H366">
        <v>4.0000000000000001E-3</v>
      </c>
      <c r="I366">
        <v>7.4999999999999997E-3</v>
      </c>
      <c r="J366">
        <v>4.4999999999999997E-3</v>
      </c>
      <c r="K366">
        <v>3.3999999999999998E-3</v>
      </c>
      <c r="L366">
        <v>7.6E-3</v>
      </c>
      <c r="M366">
        <v>7.7999999999999996E-3</v>
      </c>
      <c r="N366">
        <v>4.8999999999999998E-3</v>
      </c>
      <c r="O366">
        <v>1.17E-2</v>
      </c>
      <c r="P366">
        <v>1.0800000000000001E-2</v>
      </c>
      <c r="Q366">
        <v>6.1000000000000004E-3</v>
      </c>
      <c r="R366">
        <v>1.4999999999999999E-2</v>
      </c>
      <c r="S366">
        <v>1.52E-2</v>
      </c>
      <c r="T366">
        <v>1.84E-2</v>
      </c>
      <c r="U366">
        <v>1.4E-2</v>
      </c>
    </row>
    <row r="367" spans="1:21" x14ac:dyDescent="0.35">
      <c r="A367" s="2">
        <v>37043</v>
      </c>
      <c r="B367">
        <v>3.0000000000000001E-3</v>
      </c>
      <c r="C367">
        <v>2.7000000000000001E-3</v>
      </c>
      <c r="D367">
        <v>4.4000000000000003E-3</v>
      </c>
      <c r="E367">
        <v>3.7000000000000002E-3</v>
      </c>
      <c r="F367">
        <v>7.9000000000000008E-3</v>
      </c>
      <c r="G367">
        <v>4.1999999999999997E-3</v>
      </c>
      <c r="H367">
        <v>5.3E-3</v>
      </c>
      <c r="I367">
        <v>3.5000000000000001E-3</v>
      </c>
      <c r="J367">
        <v>4.0000000000000001E-3</v>
      </c>
      <c r="K367">
        <v>1.1000000000000001E-3</v>
      </c>
      <c r="L367">
        <v>3.0999999999999999E-3</v>
      </c>
      <c r="M367">
        <v>2.8999999999999998E-3</v>
      </c>
      <c r="N367">
        <v>3.8E-3</v>
      </c>
      <c r="O367">
        <v>4.4999999999999997E-3</v>
      </c>
      <c r="P367">
        <v>3.3999999999999998E-3</v>
      </c>
      <c r="Q367">
        <v>4.4000000000000003E-3</v>
      </c>
      <c r="R367">
        <v>2E-3</v>
      </c>
      <c r="S367">
        <v>7.3000000000000001E-3</v>
      </c>
      <c r="T367">
        <v>6.4999999999999997E-3</v>
      </c>
      <c r="U367">
        <v>-6.9999999999999999E-4</v>
      </c>
    </row>
    <row r="368" spans="1:21" x14ac:dyDescent="0.35">
      <c r="A368" s="2">
        <v>37073</v>
      </c>
      <c r="B368">
        <v>3.0000000000000001E-3</v>
      </c>
      <c r="C368">
        <v>3.7000000000000002E-3</v>
      </c>
      <c r="D368">
        <v>2.8999999999999998E-3</v>
      </c>
      <c r="E368">
        <v>3.8E-3</v>
      </c>
      <c r="F368">
        <v>2.3E-3</v>
      </c>
      <c r="G368">
        <v>3.0999999999999999E-3</v>
      </c>
      <c r="H368">
        <v>2.7000000000000001E-3</v>
      </c>
      <c r="I368">
        <v>4.0000000000000001E-3</v>
      </c>
      <c r="J368">
        <v>1.6999999999999999E-3</v>
      </c>
      <c r="K368">
        <v>3.0000000000000001E-3</v>
      </c>
      <c r="L368">
        <v>3.0000000000000001E-3</v>
      </c>
      <c r="M368">
        <v>1.5E-3</v>
      </c>
      <c r="N368">
        <v>2.8E-3</v>
      </c>
      <c r="O368">
        <v>3.7000000000000002E-3</v>
      </c>
      <c r="P368">
        <v>5.7999999999999996E-3</v>
      </c>
      <c r="Q368">
        <v>5.7000000000000002E-3</v>
      </c>
      <c r="R368">
        <v>7.0000000000000001E-3</v>
      </c>
      <c r="S368">
        <v>4.4999999999999997E-3</v>
      </c>
      <c r="T368">
        <v>8.0000000000000002E-3</v>
      </c>
      <c r="U368">
        <v>1.6799999999999999E-2</v>
      </c>
    </row>
    <row r="369" spans="1:21" x14ac:dyDescent="0.35">
      <c r="A369" s="2">
        <v>37104</v>
      </c>
      <c r="B369">
        <v>3.0000000000000001E-3</v>
      </c>
      <c r="C369">
        <v>3.0999999999999999E-3</v>
      </c>
      <c r="D369">
        <v>3.3E-3</v>
      </c>
      <c r="E369">
        <v>2.0999999999999999E-3</v>
      </c>
      <c r="F369">
        <v>4.1000000000000003E-3</v>
      </c>
      <c r="G369">
        <v>2.3999999999999998E-3</v>
      </c>
      <c r="H369">
        <v>4.3E-3</v>
      </c>
      <c r="I369">
        <v>3.8999999999999998E-3</v>
      </c>
      <c r="J369">
        <v>4.7999999999999996E-3</v>
      </c>
      <c r="K369">
        <v>1.1999999999999999E-3</v>
      </c>
      <c r="L369">
        <v>4.7999999999999996E-3</v>
      </c>
      <c r="M369">
        <v>8.0000000000000004E-4</v>
      </c>
      <c r="N369">
        <v>4.8999999999999998E-3</v>
      </c>
      <c r="O369">
        <v>8.9999999999999993E-3</v>
      </c>
      <c r="P369">
        <v>5.1000000000000004E-3</v>
      </c>
      <c r="Q369">
        <v>7.4000000000000003E-3</v>
      </c>
      <c r="R369">
        <v>9.1000000000000004E-3</v>
      </c>
      <c r="S369">
        <v>5.4999999999999997E-3</v>
      </c>
      <c r="T369">
        <v>1.0999999999999999E-2</v>
      </c>
      <c r="U369">
        <v>1.4E-3</v>
      </c>
    </row>
    <row r="370" spans="1:21" x14ac:dyDescent="0.35">
      <c r="A370" s="2">
        <v>37135</v>
      </c>
      <c r="B370">
        <v>-5.7999999999999996E-3</v>
      </c>
      <c r="C370">
        <v>-6.9999999999999999E-4</v>
      </c>
      <c r="D370">
        <v>-8.0000000000000004E-4</v>
      </c>
      <c r="E370">
        <v>-7.4000000000000003E-3</v>
      </c>
      <c r="F370">
        <v>-4.4999999999999997E-3</v>
      </c>
      <c r="G370">
        <v>-1.9E-3</v>
      </c>
      <c r="H370">
        <v>-2.8999999999999998E-3</v>
      </c>
      <c r="I370">
        <v>-3.8E-3</v>
      </c>
      <c r="J370">
        <v>-1.11E-2</v>
      </c>
      <c r="K370">
        <v>-5.5999999999999999E-3</v>
      </c>
      <c r="L370">
        <v>-4.7999999999999996E-3</v>
      </c>
      <c r="M370">
        <v>-4.7000000000000002E-3</v>
      </c>
      <c r="N370">
        <v>-5.4000000000000003E-3</v>
      </c>
      <c r="O370">
        <v>-9.1000000000000004E-3</v>
      </c>
      <c r="P370">
        <v>-8.6E-3</v>
      </c>
      <c r="Q370">
        <v>-4.4000000000000003E-3</v>
      </c>
      <c r="R370">
        <v>-1.34E-2</v>
      </c>
      <c r="S370">
        <v>-9.4000000000000004E-3</v>
      </c>
      <c r="T370">
        <v>-1.03E-2</v>
      </c>
      <c r="U370">
        <v>-2.7E-2</v>
      </c>
    </row>
    <row r="371" spans="1:21" x14ac:dyDescent="0.35">
      <c r="A371" s="2">
        <v>37165</v>
      </c>
      <c r="B371">
        <v>2.3E-3</v>
      </c>
      <c r="C371">
        <v>2.5999999999999999E-3</v>
      </c>
      <c r="D371">
        <v>1.6999999999999999E-3</v>
      </c>
      <c r="E371">
        <v>4.0000000000000001E-3</v>
      </c>
      <c r="F371">
        <v>3.5000000000000001E-3</v>
      </c>
      <c r="G371">
        <v>2E-3</v>
      </c>
      <c r="H371">
        <v>1.2999999999999999E-3</v>
      </c>
      <c r="I371">
        <v>5.4000000000000003E-3</v>
      </c>
      <c r="J371">
        <v>-3.3E-3</v>
      </c>
      <c r="K371">
        <v>-6.9999999999999999E-4</v>
      </c>
      <c r="L371">
        <v>4.5999999999999999E-3</v>
      </c>
      <c r="M371">
        <v>-4.7999999999999996E-3</v>
      </c>
      <c r="N371">
        <v>1.6999999999999999E-3</v>
      </c>
      <c r="O371">
        <v>5.0000000000000001E-4</v>
      </c>
      <c r="P371">
        <v>-5.0000000000000001E-4</v>
      </c>
      <c r="Q371">
        <v>-2.5999999999999999E-3</v>
      </c>
      <c r="R371">
        <v>-6.4999999999999997E-3</v>
      </c>
      <c r="S371">
        <v>1.5E-3</v>
      </c>
      <c r="T371">
        <v>3.0999999999999999E-3</v>
      </c>
      <c r="U371">
        <v>-3.2000000000000002E-3</v>
      </c>
    </row>
    <row r="372" spans="1:21" x14ac:dyDescent="0.35">
      <c r="A372" s="2">
        <v>37196</v>
      </c>
      <c r="B372">
        <v>2.3E-3</v>
      </c>
      <c r="C372">
        <v>2.2000000000000001E-3</v>
      </c>
      <c r="D372">
        <v>4.4000000000000003E-3</v>
      </c>
      <c r="E372">
        <v>4.4999999999999997E-3</v>
      </c>
      <c r="F372">
        <v>6.1999999999999998E-3</v>
      </c>
      <c r="G372">
        <v>4.5999999999999999E-3</v>
      </c>
      <c r="H372">
        <v>6.9999999999999999E-4</v>
      </c>
      <c r="I372">
        <v>7.0000000000000001E-3</v>
      </c>
      <c r="J372">
        <v>7.1000000000000004E-3</v>
      </c>
      <c r="K372">
        <v>5.3E-3</v>
      </c>
      <c r="L372">
        <v>6.1000000000000004E-3</v>
      </c>
      <c r="M372">
        <v>7.7000000000000002E-3</v>
      </c>
      <c r="N372">
        <v>3.0000000000000001E-3</v>
      </c>
      <c r="O372">
        <v>7.4999999999999997E-3</v>
      </c>
      <c r="P372">
        <v>1.24E-2</v>
      </c>
      <c r="Q372">
        <v>8.9999999999999993E-3</v>
      </c>
      <c r="R372">
        <v>1.55E-2</v>
      </c>
      <c r="S372">
        <v>9.7999999999999997E-3</v>
      </c>
      <c r="T372">
        <v>1.6299999999999999E-2</v>
      </c>
      <c r="U372">
        <v>7.4999999999999997E-3</v>
      </c>
    </row>
    <row r="373" spans="1:21" x14ac:dyDescent="0.35">
      <c r="A373" s="2">
        <v>37226</v>
      </c>
      <c r="B373">
        <v>1.1000000000000001E-3</v>
      </c>
      <c r="C373">
        <v>1.5E-3</v>
      </c>
      <c r="D373">
        <v>1.6000000000000001E-3</v>
      </c>
      <c r="E373">
        <v>2.7000000000000001E-3</v>
      </c>
      <c r="F373">
        <v>1.4E-3</v>
      </c>
      <c r="G373">
        <v>2.8999999999999998E-3</v>
      </c>
      <c r="H373">
        <v>4.1000000000000003E-3</v>
      </c>
      <c r="I373">
        <v>3.3E-3</v>
      </c>
      <c r="J373">
        <v>2.3999999999999998E-3</v>
      </c>
      <c r="K373">
        <v>1.1000000000000001E-3</v>
      </c>
      <c r="L373">
        <v>3.3999999999999998E-3</v>
      </c>
      <c r="M373">
        <v>1.4E-3</v>
      </c>
      <c r="N373">
        <v>2.5000000000000001E-3</v>
      </c>
      <c r="O373">
        <v>2.5000000000000001E-3</v>
      </c>
      <c r="P373">
        <v>6.1000000000000004E-3</v>
      </c>
      <c r="Q373">
        <v>-2.4500000000000001E-2</v>
      </c>
      <c r="R373">
        <v>-1.9E-3</v>
      </c>
      <c r="S373">
        <v>-1.1999999999999999E-3</v>
      </c>
      <c r="T373">
        <v>-4.6399999999999997E-2</v>
      </c>
      <c r="U373">
        <v>9.7999999999999997E-3</v>
      </c>
    </row>
    <row r="374" spans="1:21" x14ac:dyDescent="0.35">
      <c r="A374" s="2">
        <v>37257</v>
      </c>
      <c r="B374">
        <v>1.8E-3</v>
      </c>
      <c r="C374">
        <v>1.1000000000000001E-3</v>
      </c>
      <c r="D374">
        <v>1.6999999999999999E-3</v>
      </c>
      <c r="E374">
        <v>-3.5000000000000001E-3</v>
      </c>
      <c r="F374">
        <v>2.0999999999999999E-3</v>
      </c>
      <c r="G374">
        <v>-2.3E-3</v>
      </c>
      <c r="H374">
        <v>-6.9999999999999999E-4</v>
      </c>
      <c r="I374">
        <v>1.8E-3</v>
      </c>
      <c r="J374">
        <v>8.0000000000000004E-4</v>
      </c>
      <c r="K374">
        <v>4.1999999999999997E-3</v>
      </c>
      <c r="L374">
        <v>4.4000000000000003E-3</v>
      </c>
      <c r="M374">
        <v>2.8E-3</v>
      </c>
      <c r="N374">
        <v>2.2000000000000001E-3</v>
      </c>
      <c r="O374">
        <v>3.0999999999999999E-3</v>
      </c>
      <c r="P374">
        <v>4.0000000000000001E-3</v>
      </c>
      <c r="Q374">
        <v>3.3E-3</v>
      </c>
      <c r="R374">
        <v>3.0000000000000001E-3</v>
      </c>
      <c r="S374">
        <v>9.7999999999999997E-3</v>
      </c>
      <c r="T374">
        <v>7.4999999999999997E-3</v>
      </c>
      <c r="U374">
        <v>6.3E-3</v>
      </c>
    </row>
    <row r="375" spans="1:21" x14ac:dyDescent="0.35">
      <c r="A375" s="2">
        <v>37288</v>
      </c>
      <c r="B375">
        <v>2.9999999999999997E-4</v>
      </c>
      <c r="C375">
        <v>2.3E-3</v>
      </c>
      <c r="D375">
        <v>1E-4</v>
      </c>
      <c r="E375">
        <v>5.9999999999999995E-4</v>
      </c>
      <c r="F375">
        <v>8.0000000000000004E-4</v>
      </c>
      <c r="G375">
        <v>2.0999999999999999E-3</v>
      </c>
      <c r="H375">
        <v>2.9999999999999997E-4</v>
      </c>
      <c r="I375">
        <v>2.8999999999999998E-3</v>
      </c>
      <c r="J375">
        <v>-1E-4</v>
      </c>
      <c r="K375">
        <v>1.6000000000000001E-3</v>
      </c>
      <c r="L375">
        <v>2.2000000000000001E-3</v>
      </c>
      <c r="M375">
        <v>-4.0000000000000002E-4</v>
      </c>
      <c r="N375">
        <v>0</v>
      </c>
      <c r="O375">
        <v>2.8E-3</v>
      </c>
      <c r="P375">
        <v>2.3E-3</v>
      </c>
      <c r="Q375">
        <v>6.4999999999999997E-3</v>
      </c>
      <c r="R375">
        <v>-4.8999999999999998E-3</v>
      </c>
      <c r="S375">
        <v>-7.9000000000000008E-3</v>
      </c>
      <c r="T375">
        <v>5.0000000000000001E-4</v>
      </c>
      <c r="U375">
        <v>-2.8999999999999998E-3</v>
      </c>
    </row>
    <row r="376" spans="1:21" x14ac:dyDescent="0.35">
      <c r="A376" s="2">
        <v>37316</v>
      </c>
      <c r="B376">
        <v>1.9E-3</v>
      </c>
      <c r="C376">
        <v>1E-3</v>
      </c>
      <c r="D376">
        <v>1.1000000000000001E-3</v>
      </c>
      <c r="E376">
        <v>1.9E-3</v>
      </c>
      <c r="F376">
        <v>3.3999999999999998E-3</v>
      </c>
      <c r="G376">
        <v>3.2000000000000002E-3</v>
      </c>
      <c r="H376">
        <v>3.3999999999999998E-3</v>
      </c>
      <c r="I376">
        <v>4.7000000000000002E-3</v>
      </c>
      <c r="J376">
        <v>5.8999999999999999E-3</v>
      </c>
      <c r="K376">
        <v>3.3E-3</v>
      </c>
      <c r="L376">
        <v>4.1999999999999997E-3</v>
      </c>
      <c r="M376">
        <v>4.0000000000000001E-3</v>
      </c>
      <c r="N376">
        <v>4.4000000000000003E-3</v>
      </c>
      <c r="O376">
        <v>7.3000000000000001E-3</v>
      </c>
      <c r="P376">
        <v>9.2999999999999992E-3</v>
      </c>
      <c r="Q376">
        <v>6.1999999999999998E-3</v>
      </c>
      <c r="R376">
        <v>1.3899999999999999E-2</v>
      </c>
      <c r="S376">
        <v>1.37E-2</v>
      </c>
      <c r="T376">
        <v>1.5900000000000001E-2</v>
      </c>
      <c r="U376">
        <v>3.4799999999999998E-2</v>
      </c>
    </row>
    <row r="377" spans="1:21" x14ac:dyDescent="0.35">
      <c r="A377" s="2">
        <v>37347</v>
      </c>
      <c r="B377">
        <v>1.6999999999999999E-3</v>
      </c>
      <c r="C377">
        <v>1.6000000000000001E-3</v>
      </c>
      <c r="D377">
        <v>1.5E-3</v>
      </c>
      <c r="E377">
        <v>-1E-4</v>
      </c>
      <c r="F377">
        <v>1.2999999999999999E-3</v>
      </c>
      <c r="G377">
        <v>2.0999999999999999E-3</v>
      </c>
      <c r="H377">
        <v>1.1999999999999999E-3</v>
      </c>
      <c r="I377">
        <v>2.2000000000000001E-3</v>
      </c>
      <c r="J377">
        <v>-2.9999999999999997E-4</v>
      </c>
      <c r="K377">
        <v>1.6000000000000001E-3</v>
      </c>
      <c r="L377">
        <v>4.3E-3</v>
      </c>
      <c r="M377">
        <v>5.8999999999999999E-3</v>
      </c>
      <c r="N377">
        <v>-2.8E-3</v>
      </c>
      <c r="O377">
        <v>5.1999999999999998E-3</v>
      </c>
      <c r="P377">
        <v>3.7000000000000002E-3</v>
      </c>
      <c r="Q377">
        <v>3.5999999999999999E-3</v>
      </c>
      <c r="R377">
        <v>4.1999999999999997E-3</v>
      </c>
      <c r="S377">
        <v>-9.1999999999999998E-3</v>
      </c>
      <c r="T377">
        <v>1.5299999999999999E-2</v>
      </c>
      <c r="U377">
        <v>1.8200000000000001E-2</v>
      </c>
    </row>
    <row r="378" spans="1:21" x14ac:dyDescent="0.35">
      <c r="A378" s="2">
        <v>37377</v>
      </c>
      <c r="B378">
        <v>1.4E-3</v>
      </c>
      <c r="C378">
        <v>2.3999999999999998E-3</v>
      </c>
      <c r="D378">
        <v>2E-3</v>
      </c>
      <c r="E378">
        <v>3.5999999999999999E-3</v>
      </c>
      <c r="F378">
        <v>4.5999999999999999E-3</v>
      </c>
      <c r="G378">
        <v>6.1000000000000004E-3</v>
      </c>
      <c r="H378">
        <v>3.3999999999999998E-3</v>
      </c>
      <c r="I378">
        <v>3.3999999999999998E-3</v>
      </c>
      <c r="J378">
        <v>3.8999999999999998E-3</v>
      </c>
      <c r="K378">
        <v>4.1000000000000003E-3</v>
      </c>
      <c r="L378">
        <v>4.5999999999999999E-3</v>
      </c>
      <c r="M378">
        <v>5.8999999999999999E-3</v>
      </c>
      <c r="N378">
        <v>5.4000000000000003E-3</v>
      </c>
      <c r="O378">
        <v>6.8999999999999999E-3</v>
      </c>
      <c r="P378">
        <v>9.4000000000000004E-3</v>
      </c>
      <c r="Q378">
        <v>0</v>
      </c>
      <c r="R378">
        <v>1.11E-2</v>
      </c>
      <c r="S378">
        <v>0.01</v>
      </c>
      <c r="T378">
        <v>1.6000000000000001E-3</v>
      </c>
      <c r="U378">
        <v>1.1999999999999999E-3</v>
      </c>
    </row>
    <row r="379" spans="1:21" x14ac:dyDescent="0.35">
      <c r="A379" s="2">
        <v>37408</v>
      </c>
      <c r="B379">
        <v>1.1000000000000001E-3</v>
      </c>
      <c r="C379">
        <v>2.3E-3</v>
      </c>
      <c r="D379">
        <v>-1E-3</v>
      </c>
      <c r="E379">
        <v>-1E-3</v>
      </c>
      <c r="F379">
        <v>-2E-3</v>
      </c>
      <c r="G379">
        <v>5.9999999999999995E-4</v>
      </c>
      <c r="H379">
        <v>-5.9999999999999995E-4</v>
      </c>
      <c r="I379">
        <v>6.9999999999999999E-4</v>
      </c>
      <c r="J379">
        <v>1.1000000000000001E-3</v>
      </c>
      <c r="K379">
        <v>1E-3</v>
      </c>
      <c r="L379">
        <v>-1.5E-3</v>
      </c>
      <c r="M379">
        <v>-1.5100000000000001E-2</v>
      </c>
      <c r="N379">
        <v>2.8999999999999998E-3</v>
      </c>
      <c r="O379">
        <v>-1.6999999999999999E-3</v>
      </c>
      <c r="P379">
        <v>2.5999999999999999E-3</v>
      </c>
      <c r="Q379">
        <v>5.5999999999999999E-3</v>
      </c>
      <c r="R379">
        <v>-6.1000000000000004E-3</v>
      </c>
      <c r="S379">
        <v>-1.77E-2</v>
      </c>
      <c r="T379">
        <v>-1.54E-2</v>
      </c>
      <c r="U379">
        <v>-6.6E-3</v>
      </c>
    </row>
    <row r="380" spans="1:21" x14ac:dyDescent="0.35">
      <c r="A380" s="2">
        <v>37438</v>
      </c>
      <c r="B380">
        <v>-1E-4</v>
      </c>
      <c r="C380">
        <v>-2.0000000000000001E-4</v>
      </c>
      <c r="D380">
        <v>-4.0000000000000002E-4</v>
      </c>
      <c r="E380">
        <v>-6.9999999999999999E-4</v>
      </c>
      <c r="F380">
        <v>-1.1000000000000001E-3</v>
      </c>
      <c r="G380">
        <v>-3.2000000000000002E-3</v>
      </c>
      <c r="H380">
        <v>-5.7000000000000002E-3</v>
      </c>
      <c r="I380">
        <v>-1.6000000000000001E-3</v>
      </c>
      <c r="J380">
        <v>-3.0000000000000001E-3</v>
      </c>
      <c r="K380">
        <v>-3.5000000000000001E-3</v>
      </c>
      <c r="L380">
        <v>-8.9999999999999998E-4</v>
      </c>
      <c r="M380">
        <v>2.0000000000000001E-4</v>
      </c>
      <c r="N380">
        <v>-6.1000000000000004E-3</v>
      </c>
      <c r="O380">
        <v>-4.1999999999999997E-3</v>
      </c>
      <c r="P380">
        <v>-1.0800000000000001E-2</v>
      </c>
      <c r="Q380">
        <v>-7.1999999999999998E-3</v>
      </c>
      <c r="R380">
        <v>-2.0299999999999999E-2</v>
      </c>
      <c r="S380">
        <v>-2.9700000000000001E-2</v>
      </c>
      <c r="T380">
        <v>-8.9099999999999999E-2</v>
      </c>
      <c r="U380">
        <v>-2.63E-2</v>
      </c>
    </row>
    <row r="381" spans="1:21" x14ac:dyDescent="0.35">
      <c r="A381" s="2">
        <v>37469</v>
      </c>
      <c r="B381">
        <v>8.9999999999999998E-4</v>
      </c>
      <c r="C381">
        <v>-4.0000000000000002E-4</v>
      </c>
      <c r="D381">
        <v>6.9999999999999999E-4</v>
      </c>
      <c r="E381">
        <v>1.2999999999999999E-3</v>
      </c>
      <c r="F381">
        <v>2E-3</v>
      </c>
      <c r="G381">
        <v>-1E-4</v>
      </c>
      <c r="H381">
        <v>-2.0000000000000001E-4</v>
      </c>
      <c r="I381">
        <v>1E-4</v>
      </c>
      <c r="J381">
        <v>1.1000000000000001E-3</v>
      </c>
      <c r="K381">
        <v>3.2000000000000002E-3</v>
      </c>
      <c r="L381">
        <v>-1.1000000000000001E-3</v>
      </c>
      <c r="M381">
        <v>8.9999999999999998E-4</v>
      </c>
      <c r="N381">
        <v>2.0999999999999999E-3</v>
      </c>
      <c r="O381">
        <v>-1.5E-3</v>
      </c>
      <c r="P381">
        <v>-7.0000000000000001E-3</v>
      </c>
      <c r="Q381">
        <v>1E-4</v>
      </c>
      <c r="R381">
        <v>4.8999999999999998E-3</v>
      </c>
      <c r="S381">
        <v>-1.2999999999999999E-3</v>
      </c>
      <c r="T381">
        <v>1.18E-2</v>
      </c>
      <c r="U381">
        <v>2.63E-2</v>
      </c>
    </row>
    <row r="382" spans="1:21" x14ac:dyDescent="0.35">
      <c r="A382" s="2">
        <v>37500</v>
      </c>
      <c r="B382">
        <v>1.1999999999999999E-3</v>
      </c>
      <c r="C382">
        <v>1.6000000000000001E-3</v>
      </c>
      <c r="D382">
        <v>8.0000000000000004E-4</v>
      </c>
      <c r="E382">
        <v>1.4E-3</v>
      </c>
      <c r="F382">
        <v>-2.9999999999999997E-4</v>
      </c>
      <c r="G382">
        <v>-2E-3</v>
      </c>
      <c r="H382">
        <v>1.2999999999999999E-3</v>
      </c>
      <c r="I382">
        <v>-1.4E-3</v>
      </c>
      <c r="J382">
        <v>-2.5999999999999999E-3</v>
      </c>
      <c r="K382">
        <v>1.1999999999999999E-3</v>
      </c>
      <c r="L382">
        <v>2.3E-3</v>
      </c>
      <c r="M382">
        <v>-7.7000000000000002E-3</v>
      </c>
      <c r="N382">
        <v>-3.3999999999999998E-3</v>
      </c>
      <c r="O382">
        <v>-1.0999999999999999E-2</v>
      </c>
      <c r="P382">
        <v>-8.0000000000000002E-3</v>
      </c>
      <c r="Q382">
        <v>3.3999999999999998E-3</v>
      </c>
      <c r="R382">
        <v>-3.5999999999999999E-3</v>
      </c>
      <c r="S382">
        <v>-6.7999999999999996E-3</v>
      </c>
      <c r="T382">
        <v>9.1000000000000004E-3</v>
      </c>
      <c r="U382">
        <v>-1.12E-2</v>
      </c>
    </row>
    <row r="383" spans="1:21" x14ac:dyDescent="0.35">
      <c r="A383" s="2">
        <v>37530</v>
      </c>
      <c r="B383">
        <v>8.0000000000000004E-4</v>
      </c>
      <c r="C383">
        <v>1.6000000000000001E-3</v>
      </c>
      <c r="D383">
        <v>1.9E-3</v>
      </c>
      <c r="E383">
        <v>8.0000000000000004E-4</v>
      </c>
      <c r="F383">
        <v>1.6000000000000001E-3</v>
      </c>
      <c r="G383">
        <v>4.0000000000000002E-4</v>
      </c>
      <c r="H383">
        <v>-1.1999999999999999E-3</v>
      </c>
      <c r="I383">
        <v>1E-3</v>
      </c>
      <c r="J383">
        <v>3.8999999999999998E-3</v>
      </c>
      <c r="K383">
        <v>-9.4999999999999998E-3</v>
      </c>
      <c r="L383">
        <v>4.7999999999999996E-3</v>
      </c>
      <c r="M383">
        <v>2.8999999999999998E-3</v>
      </c>
      <c r="N383">
        <v>1E-4</v>
      </c>
      <c r="O383">
        <v>-2.0000000000000001E-4</v>
      </c>
      <c r="P383">
        <v>4.3E-3</v>
      </c>
      <c r="Q383">
        <v>6.4999999999999997E-3</v>
      </c>
      <c r="R383">
        <v>-1.9E-3</v>
      </c>
      <c r="S383">
        <v>-1.0500000000000001E-2</v>
      </c>
      <c r="T383">
        <v>5.1000000000000004E-3</v>
      </c>
      <c r="U383">
        <v>1.4800000000000001E-2</v>
      </c>
    </row>
    <row r="384" spans="1:21" x14ac:dyDescent="0.35">
      <c r="A384" s="2">
        <v>37561</v>
      </c>
      <c r="B384">
        <v>5.9999999999999995E-4</v>
      </c>
      <c r="C384">
        <v>2.3E-3</v>
      </c>
      <c r="D384">
        <v>3.5000000000000001E-3</v>
      </c>
      <c r="E384">
        <v>3.3999999999999998E-3</v>
      </c>
      <c r="F384">
        <v>3.8E-3</v>
      </c>
      <c r="G384">
        <v>4.1000000000000003E-3</v>
      </c>
      <c r="H384">
        <v>6.1000000000000004E-3</v>
      </c>
      <c r="I384">
        <v>8.6999999999999994E-3</v>
      </c>
      <c r="J384">
        <v>5.7000000000000002E-3</v>
      </c>
      <c r="K384">
        <v>7.6E-3</v>
      </c>
      <c r="L384">
        <v>6.7000000000000002E-3</v>
      </c>
      <c r="M384">
        <v>7.4999999999999997E-3</v>
      </c>
      <c r="N384">
        <v>1.47E-2</v>
      </c>
      <c r="O384">
        <v>1.3899999999999999E-2</v>
      </c>
      <c r="P384">
        <v>1.5100000000000001E-2</v>
      </c>
      <c r="Q384">
        <v>2.58E-2</v>
      </c>
      <c r="R384">
        <v>1.4999999999999999E-2</v>
      </c>
      <c r="S384">
        <v>3.95E-2</v>
      </c>
      <c r="T384">
        <v>5.1299999999999998E-2</v>
      </c>
      <c r="U384">
        <v>6.2700000000000006E-2</v>
      </c>
    </row>
    <row r="385" spans="1:21" x14ac:dyDescent="0.35">
      <c r="A385" s="2">
        <v>37591</v>
      </c>
      <c r="B385">
        <v>1.6999999999999999E-3</v>
      </c>
      <c r="C385">
        <v>2E-3</v>
      </c>
      <c r="D385">
        <v>1.1000000000000001E-3</v>
      </c>
      <c r="E385">
        <v>1.1000000000000001E-3</v>
      </c>
      <c r="F385">
        <v>3.3E-3</v>
      </c>
      <c r="G385">
        <v>1.1999999999999999E-3</v>
      </c>
      <c r="H385">
        <v>2.9999999999999997E-4</v>
      </c>
      <c r="I385">
        <v>2.2000000000000001E-3</v>
      </c>
      <c r="J385">
        <v>3.7000000000000002E-3</v>
      </c>
      <c r="K385">
        <v>3.5999999999999999E-3</v>
      </c>
      <c r="L385">
        <v>2.5000000000000001E-3</v>
      </c>
      <c r="M385">
        <v>4.1000000000000003E-3</v>
      </c>
      <c r="N385">
        <v>3.8E-3</v>
      </c>
      <c r="O385">
        <v>6.7000000000000002E-3</v>
      </c>
      <c r="P385">
        <v>6.3E-3</v>
      </c>
      <c r="Q385">
        <v>8.2000000000000007E-3</v>
      </c>
      <c r="R385">
        <v>3.2000000000000002E-3</v>
      </c>
      <c r="S385">
        <v>5.4000000000000003E-3</v>
      </c>
      <c r="T385">
        <v>1.5100000000000001E-2</v>
      </c>
      <c r="U385">
        <v>1.84E-2</v>
      </c>
    </row>
    <row r="386" spans="1:21" x14ac:dyDescent="0.35">
      <c r="A386" s="2">
        <v>37622</v>
      </c>
      <c r="B386">
        <v>1.2999999999999999E-3</v>
      </c>
      <c r="C386">
        <v>1.9E-3</v>
      </c>
      <c r="D386">
        <v>2.5999999999999999E-3</v>
      </c>
      <c r="E386">
        <v>2.8999999999999998E-3</v>
      </c>
      <c r="F386">
        <v>3.0000000000000001E-3</v>
      </c>
      <c r="G386">
        <v>4.0000000000000001E-3</v>
      </c>
      <c r="H386">
        <v>4.1000000000000003E-3</v>
      </c>
      <c r="I386">
        <v>4.4000000000000003E-3</v>
      </c>
      <c r="J386">
        <v>5.5999999999999999E-3</v>
      </c>
      <c r="K386">
        <v>3.5000000000000001E-3</v>
      </c>
      <c r="L386">
        <v>2.2000000000000001E-3</v>
      </c>
      <c r="M386">
        <v>5.1999999999999998E-3</v>
      </c>
      <c r="N386">
        <v>6.4000000000000003E-3</v>
      </c>
      <c r="O386">
        <v>5.7999999999999996E-3</v>
      </c>
      <c r="P386">
        <v>7.1999999999999998E-3</v>
      </c>
      <c r="Q386">
        <v>7.9000000000000008E-3</v>
      </c>
      <c r="R386">
        <v>9.1999999999999998E-3</v>
      </c>
      <c r="S386">
        <v>1.7899999999999999E-2</v>
      </c>
      <c r="T386">
        <v>2.1100000000000001E-2</v>
      </c>
      <c r="U386">
        <v>1.7999999999999999E-2</v>
      </c>
    </row>
    <row r="387" spans="1:21" x14ac:dyDescent="0.35">
      <c r="A387" s="2">
        <v>37653</v>
      </c>
      <c r="B387">
        <v>1.9E-3</v>
      </c>
      <c r="C387">
        <v>1.6000000000000001E-3</v>
      </c>
      <c r="D387">
        <v>1.5E-3</v>
      </c>
      <c r="E387">
        <v>2.2000000000000001E-3</v>
      </c>
      <c r="F387">
        <v>2E-3</v>
      </c>
      <c r="G387">
        <v>1.2999999999999999E-3</v>
      </c>
      <c r="H387">
        <v>2.3999999999999998E-3</v>
      </c>
      <c r="I387">
        <v>2.5999999999999999E-3</v>
      </c>
      <c r="J387">
        <v>1.1999999999999999E-3</v>
      </c>
      <c r="K387">
        <v>2.3E-3</v>
      </c>
      <c r="L387">
        <v>4.4999999999999997E-3</v>
      </c>
      <c r="M387">
        <v>1.2999999999999999E-3</v>
      </c>
      <c r="N387">
        <v>1.6999999999999999E-3</v>
      </c>
      <c r="O387">
        <v>5.9999999999999995E-4</v>
      </c>
      <c r="P387">
        <v>3.0000000000000001E-3</v>
      </c>
      <c r="Q387">
        <v>5.1999999999999998E-3</v>
      </c>
      <c r="R387">
        <v>7.7999999999999996E-3</v>
      </c>
      <c r="S387">
        <v>8.9999999999999998E-4</v>
      </c>
      <c r="T387">
        <v>3.7000000000000002E-3</v>
      </c>
      <c r="U387">
        <v>2.8E-3</v>
      </c>
    </row>
    <row r="388" spans="1:21" x14ac:dyDescent="0.35">
      <c r="A388" s="2">
        <v>37681</v>
      </c>
      <c r="B388">
        <v>1.6000000000000001E-3</v>
      </c>
      <c r="C388">
        <v>2.3E-3</v>
      </c>
      <c r="D388">
        <v>1.8E-3</v>
      </c>
      <c r="E388">
        <v>2.0999999999999999E-3</v>
      </c>
      <c r="F388">
        <v>3.2000000000000002E-3</v>
      </c>
      <c r="G388">
        <v>2.3999999999999998E-3</v>
      </c>
      <c r="H388">
        <v>2E-3</v>
      </c>
      <c r="I388">
        <v>2.2000000000000001E-3</v>
      </c>
      <c r="J388">
        <v>3.0000000000000001E-3</v>
      </c>
      <c r="K388">
        <v>4.4000000000000003E-3</v>
      </c>
      <c r="L388">
        <v>4.0000000000000001E-3</v>
      </c>
      <c r="M388">
        <v>4.7999999999999996E-3</v>
      </c>
      <c r="N388">
        <v>3.3E-3</v>
      </c>
      <c r="O388">
        <v>5.1999999999999998E-3</v>
      </c>
      <c r="P388">
        <v>7.4999999999999997E-3</v>
      </c>
      <c r="Q388">
        <v>-6.3E-3</v>
      </c>
      <c r="R388">
        <v>1.11E-2</v>
      </c>
      <c r="S388">
        <v>1.4E-2</v>
      </c>
      <c r="T388">
        <v>1.9199999999999998E-2</v>
      </c>
      <c r="U388">
        <v>6.6E-3</v>
      </c>
    </row>
    <row r="389" spans="1:21" x14ac:dyDescent="0.35">
      <c r="A389" s="2">
        <v>37712</v>
      </c>
      <c r="B389">
        <v>6.9999999999999999E-4</v>
      </c>
      <c r="C389">
        <v>2.8E-3</v>
      </c>
      <c r="D389">
        <v>4.4999999999999997E-3</v>
      </c>
      <c r="E389">
        <v>4.1999999999999997E-3</v>
      </c>
      <c r="F389">
        <v>4.1999999999999997E-3</v>
      </c>
      <c r="G389">
        <v>5.0000000000000001E-3</v>
      </c>
      <c r="H389">
        <v>5.7999999999999996E-3</v>
      </c>
      <c r="I389">
        <v>7.9000000000000008E-3</v>
      </c>
      <c r="J389">
        <v>7.3000000000000001E-3</v>
      </c>
      <c r="K389">
        <v>7.7000000000000002E-3</v>
      </c>
      <c r="L389">
        <v>7.1999999999999998E-3</v>
      </c>
      <c r="M389">
        <v>8.8000000000000005E-3</v>
      </c>
      <c r="N389">
        <v>9.1000000000000004E-3</v>
      </c>
      <c r="O389">
        <v>8.8000000000000005E-3</v>
      </c>
      <c r="P389">
        <v>1.2E-2</v>
      </c>
      <c r="Q389">
        <v>1.8599999999999998E-2</v>
      </c>
      <c r="R389">
        <v>2.5499999999999998E-2</v>
      </c>
      <c r="S389">
        <v>2.3599999999999999E-2</v>
      </c>
      <c r="T389">
        <v>2.9100000000000001E-2</v>
      </c>
      <c r="U389">
        <v>5.0500000000000003E-2</v>
      </c>
    </row>
    <row r="390" spans="1:21" x14ac:dyDescent="0.35">
      <c r="A390" s="2">
        <v>37742</v>
      </c>
      <c r="B390">
        <v>8.9999999999999998E-4</v>
      </c>
      <c r="C390">
        <v>6.9999999999999999E-4</v>
      </c>
      <c r="D390">
        <v>-2.0000000000000001E-4</v>
      </c>
      <c r="E390">
        <v>2.0000000000000001E-4</v>
      </c>
      <c r="F390">
        <v>5.0000000000000001E-4</v>
      </c>
      <c r="G390">
        <v>8.9999999999999998E-4</v>
      </c>
      <c r="H390">
        <v>0</v>
      </c>
      <c r="I390">
        <v>6.9999999999999999E-4</v>
      </c>
      <c r="J390">
        <v>1E-3</v>
      </c>
      <c r="K390">
        <v>8.9999999999999998E-4</v>
      </c>
      <c r="L390">
        <v>1.5E-3</v>
      </c>
      <c r="M390">
        <v>1.1999999999999999E-3</v>
      </c>
      <c r="N390">
        <v>1.8E-3</v>
      </c>
      <c r="O390">
        <v>3.7000000000000002E-3</v>
      </c>
      <c r="P390">
        <v>5.0000000000000001E-4</v>
      </c>
      <c r="Q390">
        <v>6.6E-3</v>
      </c>
      <c r="R390">
        <v>5.3E-3</v>
      </c>
      <c r="S390">
        <v>5.9999999999999995E-4</v>
      </c>
      <c r="T390">
        <v>1.1999999999999999E-3</v>
      </c>
      <c r="U390">
        <v>3.3E-3</v>
      </c>
    </row>
    <row r="391" spans="1:21" x14ac:dyDescent="0.35">
      <c r="A391" s="2">
        <v>37773</v>
      </c>
      <c r="B391">
        <v>1.5E-3</v>
      </c>
      <c r="C391">
        <v>1.9E-3</v>
      </c>
      <c r="D391">
        <v>2.3E-3</v>
      </c>
      <c r="E391">
        <v>3.0000000000000001E-3</v>
      </c>
      <c r="F391">
        <v>1.9E-3</v>
      </c>
      <c r="G391">
        <v>2.7000000000000001E-3</v>
      </c>
      <c r="H391">
        <v>3.2000000000000002E-3</v>
      </c>
      <c r="I391">
        <v>3.5000000000000001E-3</v>
      </c>
      <c r="J391">
        <v>4.1000000000000003E-3</v>
      </c>
      <c r="K391">
        <v>3.7000000000000002E-3</v>
      </c>
      <c r="L391">
        <v>4.5999999999999999E-3</v>
      </c>
      <c r="M391">
        <v>2.7000000000000001E-3</v>
      </c>
      <c r="N391">
        <v>4.8999999999999998E-3</v>
      </c>
      <c r="O391">
        <v>5.1999999999999998E-3</v>
      </c>
      <c r="P391">
        <v>5.4999999999999997E-3</v>
      </c>
      <c r="Q391">
        <v>4.1999999999999997E-3</v>
      </c>
      <c r="R391">
        <v>9.9000000000000008E-3</v>
      </c>
      <c r="S391">
        <v>1.3100000000000001E-2</v>
      </c>
      <c r="T391">
        <v>1.49E-2</v>
      </c>
      <c r="U391">
        <v>8.3999999999999995E-3</v>
      </c>
    </row>
    <row r="392" spans="1:21" x14ac:dyDescent="0.35">
      <c r="A392" s="2">
        <v>37803</v>
      </c>
      <c r="B392">
        <v>2.9999999999999997E-4</v>
      </c>
      <c r="C392">
        <v>1.6000000000000001E-3</v>
      </c>
      <c r="D392">
        <v>0</v>
      </c>
      <c r="E392">
        <v>1.1999999999999999E-3</v>
      </c>
      <c r="F392">
        <v>6.9999999999999999E-4</v>
      </c>
      <c r="G392">
        <v>8.9999999999999998E-4</v>
      </c>
      <c r="H392">
        <v>1.9E-3</v>
      </c>
      <c r="I392">
        <v>1.4E-3</v>
      </c>
      <c r="J392">
        <v>2.5999999999999999E-3</v>
      </c>
      <c r="K392">
        <v>3.8E-3</v>
      </c>
      <c r="L392">
        <v>4.1999999999999997E-3</v>
      </c>
      <c r="M392">
        <v>3.7000000000000002E-3</v>
      </c>
      <c r="N392">
        <v>3.0999999999999999E-3</v>
      </c>
      <c r="O392">
        <v>3.7000000000000002E-3</v>
      </c>
      <c r="P392">
        <v>4.1000000000000003E-3</v>
      </c>
      <c r="Q392">
        <v>6.0000000000000001E-3</v>
      </c>
      <c r="R392">
        <v>6.7999999999999996E-3</v>
      </c>
      <c r="S392">
        <v>6.0000000000000001E-3</v>
      </c>
      <c r="T392">
        <v>1.1900000000000001E-2</v>
      </c>
      <c r="U392">
        <v>6.1999999999999998E-3</v>
      </c>
    </row>
    <row r="393" spans="1:21" x14ac:dyDescent="0.35">
      <c r="A393" s="2">
        <v>37834</v>
      </c>
      <c r="B393">
        <v>1E-3</v>
      </c>
      <c r="C393">
        <v>1E-3</v>
      </c>
      <c r="D393">
        <v>1.6999999999999999E-3</v>
      </c>
      <c r="E393">
        <v>1E-4</v>
      </c>
      <c r="F393">
        <v>1E-3</v>
      </c>
      <c r="G393">
        <v>5.9999999999999995E-4</v>
      </c>
      <c r="H393">
        <v>4.0000000000000002E-4</v>
      </c>
      <c r="I393">
        <v>1.1000000000000001E-3</v>
      </c>
      <c r="J393">
        <v>1.6999999999999999E-3</v>
      </c>
      <c r="K393">
        <v>2.3E-3</v>
      </c>
      <c r="L393">
        <v>1.1999999999999999E-3</v>
      </c>
      <c r="M393">
        <v>2.2000000000000001E-3</v>
      </c>
      <c r="N393">
        <v>1.1000000000000001E-3</v>
      </c>
      <c r="O393">
        <v>5.9999999999999995E-4</v>
      </c>
      <c r="P393">
        <v>1.6000000000000001E-3</v>
      </c>
      <c r="Q393">
        <v>5.0000000000000001E-4</v>
      </c>
      <c r="R393">
        <v>4.8999999999999998E-3</v>
      </c>
      <c r="S393">
        <v>-1.8E-3</v>
      </c>
      <c r="T393">
        <v>3.8E-3</v>
      </c>
      <c r="U393">
        <v>1.44E-2</v>
      </c>
    </row>
    <row r="394" spans="1:21" x14ac:dyDescent="0.35">
      <c r="A394" s="2">
        <v>37865</v>
      </c>
      <c r="B394">
        <v>5.0000000000000001E-4</v>
      </c>
      <c r="C394">
        <v>1.6000000000000001E-3</v>
      </c>
      <c r="D394">
        <v>6.9999999999999999E-4</v>
      </c>
      <c r="E394">
        <v>8.9999999999999998E-4</v>
      </c>
      <c r="F394">
        <v>1.6999999999999999E-3</v>
      </c>
      <c r="G394">
        <v>2.3E-3</v>
      </c>
      <c r="H394">
        <v>1.6000000000000001E-3</v>
      </c>
      <c r="I394">
        <v>2.2000000000000001E-3</v>
      </c>
      <c r="J394">
        <v>2.3E-3</v>
      </c>
      <c r="K394">
        <v>2.0999999999999999E-3</v>
      </c>
      <c r="L394">
        <v>1.9E-3</v>
      </c>
      <c r="M394">
        <v>2E-3</v>
      </c>
      <c r="N394">
        <v>2.8999999999999998E-3</v>
      </c>
      <c r="O394">
        <v>-1E-4</v>
      </c>
      <c r="P394">
        <v>5.4000000000000003E-3</v>
      </c>
      <c r="Q394">
        <v>5.4000000000000003E-3</v>
      </c>
      <c r="R394">
        <v>1.0699999999999999E-2</v>
      </c>
      <c r="S394">
        <v>9.7000000000000003E-3</v>
      </c>
      <c r="T394">
        <v>5.1999999999999998E-3</v>
      </c>
      <c r="U394">
        <v>1.09E-2</v>
      </c>
    </row>
    <row r="395" spans="1:21" x14ac:dyDescent="0.35">
      <c r="A395" s="2">
        <v>37895</v>
      </c>
      <c r="B395">
        <v>8.9999999999999998E-4</v>
      </c>
      <c r="C395">
        <v>1.2999999999999999E-3</v>
      </c>
      <c r="D395">
        <v>1.6000000000000001E-3</v>
      </c>
      <c r="E395">
        <v>2.3999999999999998E-3</v>
      </c>
      <c r="F395">
        <v>2.5999999999999999E-3</v>
      </c>
      <c r="G395">
        <v>2.8E-3</v>
      </c>
      <c r="H395">
        <v>2.7000000000000001E-3</v>
      </c>
      <c r="I395">
        <v>3.0000000000000001E-3</v>
      </c>
      <c r="J395">
        <v>3.3999999999999998E-3</v>
      </c>
      <c r="K395">
        <v>4.3E-3</v>
      </c>
      <c r="L395">
        <v>3.5000000000000001E-3</v>
      </c>
      <c r="M395">
        <v>3.7000000000000002E-3</v>
      </c>
      <c r="N395">
        <v>2.5000000000000001E-3</v>
      </c>
      <c r="O395">
        <v>8.0999999999999996E-3</v>
      </c>
      <c r="P395">
        <v>8.0999999999999996E-3</v>
      </c>
      <c r="Q395">
        <v>7.7999999999999996E-3</v>
      </c>
      <c r="R395">
        <v>1.7899999999999999E-2</v>
      </c>
      <c r="S395">
        <v>2.4899999999999999E-2</v>
      </c>
      <c r="T395">
        <v>2.8199999999999999E-2</v>
      </c>
      <c r="U395">
        <v>2.0500000000000001E-2</v>
      </c>
    </row>
    <row r="396" spans="1:21" x14ac:dyDescent="0.35">
      <c r="A396" s="2">
        <v>37926</v>
      </c>
      <c r="B396">
        <v>8.9999999999999998E-4</v>
      </c>
      <c r="C396">
        <v>5.9999999999999995E-4</v>
      </c>
      <c r="D396">
        <v>6.9999999999999999E-4</v>
      </c>
      <c r="E396">
        <v>8.9999999999999998E-4</v>
      </c>
      <c r="F396">
        <v>1.1000000000000001E-3</v>
      </c>
      <c r="G396">
        <v>8.9999999999999998E-4</v>
      </c>
      <c r="H396">
        <v>1.2999999999999999E-3</v>
      </c>
      <c r="I396">
        <v>1.1999999999999999E-3</v>
      </c>
      <c r="J396">
        <v>1.6999999999999999E-3</v>
      </c>
      <c r="K396">
        <v>1.6999999999999999E-3</v>
      </c>
      <c r="L396">
        <v>5.0000000000000001E-4</v>
      </c>
      <c r="M396">
        <v>2.5000000000000001E-3</v>
      </c>
      <c r="N396">
        <v>3.7000000000000002E-3</v>
      </c>
      <c r="O396">
        <v>2.5999999999999999E-3</v>
      </c>
      <c r="P396">
        <v>4.0000000000000001E-3</v>
      </c>
      <c r="Q396">
        <v>4.1999999999999997E-3</v>
      </c>
      <c r="R396">
        <v>7.4000000000000003E-3</v>
      </c>
      <c r="S396">
        <v>1.52E-2</v>
      </c>
      <c r="T396">
        <v>9.2999999999999992E-3</v>
      </c>
      <c r="U396">
        <v>1.9599999999999999E-2</v>
      </c>
    </row>
    <row r="397" spans="1:21" x14ac:dyDescent="0.35">
      <c r="A397" s="2">
        <v>37956</v>
      </c>
      <c r="B397">
        <v>1.1999999999999999E-3</v>
      </c>
      <c r="C397">
        <v>1.2999999999999999E-3</v>
      </c>
      <c r="D397">
        <v>1.1999999999999999E-3</v>
      </c>
      <c r="E397">
        <v>1.2999999999999999E-3</v>
      </c>
      <c r="F397">
        <v>1.6000000000000001E-3</v>
      </c>
      <c r="G397">
        <v>1.4E-3</v>
      </c>
      <c r="H397">
        <v>2.0999999999999999E-3</v>
      </c>
      <c r="I397">
        <v>1.2999999999999999E-3</v>
      </c>
      <c r="J397">
        <v>1.4E-3</v>
      </c>
      <c r="K397">
        <v>2.5999999999999999E-3</v>
      </c>
      <c r="L397">
        <v>8.9999999999999998E-4</v>
      </c>
      <c r="M397">
        <v>2.0999999999999999E-3</v>
      </c>
      <c r="N397">
        <v>1.6000000000000001E-3</v>
      </c>
      <c r="O397">
        <v>2.2000000000000001E-3</v>
      </c>
      <c r="P397">
        <v>3.5999999999999999E-3</v>
      </c>
      <c r="Q397">
        <v>3.3999999999999998E-3</v>
      </c>
      <c r="R397">
        <v>7.3000000000000001E-3</v>
      </c>
      <c r="S397">
        <v>6.7999999999999996E-3</v>
      </c>
      <c r="T397">
        <v>1.4200000000000001E-2</v>
      </c>
      <c r="U397">
        <v>2.52E-2</v>
      </c>
    </row>
    <row r="398" spans="1:21" x14ac:dyDescent="0.35">
      <c r="A398" s="2">
        <v>37987</v>
      </c>
      <c r="B398">
        <v>-5.0000000000000001E-4</v>
      </c>
      <c r="C398">
        <v>-1E-4</v>
      </c>
      <c r="D398">
        <v>-6.9999999999999999E-4</v>
      </c>
      <c r="E398">
        <v>-5.0000000000000001E-4</v>
      </c>
      <c r="F398">
        <v>-1E-4</v>
      </c>
      <c r="G398">
        <v>-1.1999999999999999E-3</v>
      </c>
      <c r="H398">
        <v>-1E-3</v>
      </c>
      <c r="I398">
        <v>-5.9999999999999995E-4</v>
      </c>
      <c r="J398">
        <v>-5.0000000000000001E-4</v>
      </c>
      <c r="K398">
        <v>-8.0000000000000004E-4</v>
      </c>
      <c r="L398">
        <v>2.0000000000000001E-4</v>
      </c>
      <c r="M398">
        <v>-2.2000000000000001E-3</v>
      </c>
      <c r="N398">
        <v>-2.7000000000000001E-3</v>
      </c>
      <c r="O398">
        <v>-2.3999999999999998E-3</v>
      </c>
      <c r="P398">
        <v>-1E-3</v>
      </c>
      <c r="Q398">
        <v>-1.4E-3</v>
      </c>
      <c r="R398">
        <v>-1.1000000000000001E-3</v>
      </c>
      <c r="S398">
        <v>3.3E-3</v>
      </c>
      <c r="T398">
        <v>3.5000000000000001E-3</v>
      </c>
      <c r="U398">
        <v>2.9600000000000001E-2</v>
      </c>
    </row>
    <row r="399" spans="1:21" x14ac:dyDescent="0.35">
      <c r="A399" s="2">
        <v>38018</v>
      </c>
      <c r="B399">
        <v>2.9999999999999997E-4</v>
      </c>
      <c r="C399">
        <v>4.0000000000000002E-4</v>
      </c>
      <c r="D399">
        <v>5.9999999999999995E-4</v>
      </c>
      <c r="E399">
        <v>1E-4</v>
      </c>
      <c r="F399">
        <v>-6.9999999999999999E-4</v>
      </c>
      <c r="G399">
        <v>-2.9999999999999997E-4</v>
      </c>
      <c r="H399">
        <v>-1E-4</v>
      </c>
      <c r="I399">
        <v>-2.9999999999999997E-4</v>
      </c>
      <c r="J399">
        <v>0</v>
      </c>
      <c r="K399">
        <v>-5.9999999999999995E-4</v>
      </c>
      <c r="L399">
        <v>-1.1999999999999999E-3</v>
      </c>
      <c r="M399">
        <v>1E-3</v>
      </c>
      <c r="N399">
        <v>4.0000000000000002E-4</v>
      </c>
      <c r="O399">
        <v>2.9999999999999997E-4</v>
      </c>
      <c r="P399">
        <v>-5.9999999999999995E-4</v>
      </c>
      <c r="Q399">
        <v>5.0000000000000001E-4</v>
      </c>
      <c r="R399">
        <v>8.9999999999999998E-4</v>
      </c>
      <c r="S399">
        <v>-3.5999999999999999E-3</v>
      </c>
      <c r="T399">
        <v>-8.0000000000000002E-3</v>
      </c>
      <c r="U399">
        <v>2E-3</v>
      </c>
    </row>
    <row r="400" spans="1:21" x14ac:dyDescent="0.35">
      <c r="A400" s="2">
        <v>38047</v>
      </c>
      <c r="B400">
        <v>5.9999999999999995E-4</v>
      </c>
      <c r="C400">
        <v>2.9999999999999997E-4</v>
      </c>
      <c r="D400">
        <v>5.9999999999999995E-4</v>
      </c>
      <c r="E400">
        <v>0</v>
      </c>
      <c r="F400">
        <v>6.9999999999999999E-4</v>
      </c>
      <c r="G400">
        <v>8.0000000000000004E-4</v>
      </c>
      <c r="H400">
        <v>1.1999999999999999E-3</v>
      </c>
      <c r="I400">
        <v>5.9999999999999995E-4</v>
      </c>
      <c r="J400">
        <v>-2.9999999999999997E-4</v>
      </c>
      <c r="K400">
        <v>6.9999999999999999E-4</v>
      </c>
      <c r="L400">
        <v>1E-4</v>
      </c>
      <c r="M400">
        <v>1.1000000000000001E-3</v>
      </c>
      <c r="N400">
        <v>-4.0000000000000002E-4</v>
      </c>
      <c r="O400">
        <v>2.0000000000000001E-4</v>
      </c>
      <c r="P400">
        <v>-5.0000000000000001E-4</v>
      </c>
      <c r="Q400">
        <v>5.0000000000000001E-4</v>
      </c>
      <c r="R400">
        <v>1.6999999999999999E-3</v>
      </c>
      <c r="S400">
        <v>5.1000000000000004E-3</v>
      </c>
      <c r="T400">
        <v>3.3999999999999998E-3</v>
      </c>
      <c r="U400">
        <v>-8.0999999999999996E-3</v>
      </c>
    </row>
    <row r="401" spans="1:21" x14ac:dyDescent="0.35">
      <c r="A401" s="2">
        <v>38078</v>
      </c>
      <c r="B401">
        <v>1.5E-3</v>
      </c>
      <c r="C401">
        <v>1.2999999999999999E-3</v>
      </c>
      <c r="D401">
        <v>1.1000000000000001E-3</v>
      </c>
      <c r="E401">
        <v>1.6000000000000001E-3</v>
      </c>
      <c r="F401">
        <v>1.6000000000000001E-3</v>
      </c>
      <c r="G401">
        <v>1.1000000000000001E-3</v>
      </c>
      <c r="H401">
        <v>1.1999999999999999E-3</v>
      </c>
      <c r="I401">
        <v>1.6999999999999999E-3</v>
      </c>
      <c r="J401">
        <v>1.1999999999999999E-3</v>
      </c>
      <c r="K401">
        <v>1.9E-3</v>
      </c>
      <c r="L401">
        <v>1.6000000000000001E-3</v>
      </c>
      <c r="M401">
        <v>1.6000000000000001E-3</v>
      </c>
      <c r="N401">
        <v>2.0999999999999999E-3</v>
      </c>
      <c r="O401">
        <v>2.8E-3</v>
      </c>
      <c r="P401">
        <v>3.2000000000000002E-3</v>
      </c>
      <c r="Q401">
        <v>4.0000000000000001E-3</v>
      </c>
      <c r="R401">
        <v>3.8E-3</v>
      </c>
      <c r="S401">
        <v>4.1999999999999997E-3</v>
      </c>
      <c r="T401">
        <v>1.34E-2</v>
      </c>
      <c r="U401">
        <v>1.9300000000000001E-2</v>
      </c>
    </row>
    <row r="402" spans="1:21" x14ac:dyDescent="0.35">
      <c r="A402" s="2">
        <v>38108</v>
      </c>
      <c r="B402">
        <v>5.9999999999999995E-4</v>
      </c>
      <c r="C402">
        <v>6.9999999999999999E-4</v>
      </c>
      <c r="D402">
        <v>8.0000000000000004E-4</v>
      </c>
      <c r="E402">
        <v>5.0000000000000001E-4</v>
      </c>
      <c r="F402">
        <v>6.9999999999999999E-4</v>
      </c>
      <c r="G402">
        <v>-2.0000000000000001E-4</v>
      </c>
      <c r="H402">
        <v>5.0000000000000001E-4</v>
      </c>
      <c r="I402">
        <v>0</v>
      </c>
      <c r="J402">
        <v>4.0000000000000002E-4</v>
      </c>
      <c r="K402">
        <v>1E-3</v>
      </c>
      <c r="L402">
        <v>0</v>
      </c>
      <c r="M402">
        <v>-1.6999999999999999E-3</v>
      </c>
      <c r="N402">
        <v>2.0000000000000001E-4</v>
      </c>
      <c r="O402">
        <v>1.1999999999999999E-3</v>
      </c>
      <c r="P402">
        <v>-8.0000000000000004E-4</v>
      </c>
      <c r="Q402">
        <v>-2.2000000000000001E-3</v>
      </c>
      <c r="R402">
        <v>-2.5999999999999999E-3</v>
      </c>
      <c r="S402">
        <v>-1.23E-2</v>
      </c>
      <c r="T402">
        <v>-7.7000000000000002E-3</v>
      </c>
      <c r="U402">
        <v>-7.4000000000000003E-3</v>
      </c>
    </row>
    <row r="403" spans="1:21" x14ac:dyDescent="0.35">
      <c r="A403" s="2">
        <v>38139</v>
      </c>
      <c r="B403">
        <v>8.9999999999999998E-4</v>
      </c>
      <c r="C403">
        <v>5.0000000000000001E-4</v>
      </c>
      <c r="D403">
        <v>5.9999999999999995E-4</v>
      </c>
      <c r="E403">
        <v>8.0000000000000004E-4</v>
      </c>
      <c r="F403">
        <v>8.0000000000000004E-4</v>
      </c>
      <c r="G403">
        <v>2.9999999999999997E-4</v>
      </c>
      <c r="H403">
        <v>-4.0000000000000002E-4</v>
      </c>
      <c r="I403">
        <v>4.0000000000000002E-4</v>
      </c>
      <c r="J403">
        <v>1.4E-3</v>
      </c>
      <c r="K403">
        <v>2E-3</v>
      </c>
      <c r="L403">
        <v>1.1999999999999999E-3</v>
      </c>
      <c r="M403">
        <v>-1E-4</v>
      </c>
      <c r="N403">
        <v>2.9999999999999997E-4</v>
      </c>
      <c r="O403">
        <v>1.1999999999999999E-3</v>
      </c>
      <c r="P403">
        <v>1.5E-3</v>
      </c>
      <c r="Q403">
        <v>1.1000000000000001E-3</v>
      </c>
      <c r="R403">
        <v>2.3E-3</v>
      </c>
      <c r="S403">
        <v>6.7000000000000002E-3</v>
      </c>
      <c r="T403">
        <v>7.7999999999999996E-3</v>
      </c>
      <c r="U403">
        <v>1.3100000000000001E-2</v>
      </c>
    </row>
    <row r="404" spans="1:21" x14ac:dyDescent="0.35">
      <c r="A404" s="2">
        <v>38169</v>
      </c>
      <c r="B404">
        <v>1.1999999999999999E-3</v>
      </c>
      <c r="C404">
        <v>5.0000000000000001E-4</v>
      </c>
      <c r="D404">
        <v>1.4E-3</v>
      </c>
      <c r="E404">
        <v>1E-3</v>
      </c>
      <c r="F404">
        <v>1.4E-3</v>
      </c>
      <c r="G404">
        <v>1.6000000000000001E-3</v>
      </c>
      <c r="H404">
        <v>1.1999999999999999E-3</v>
      </c>
      <c r="I404">
        <v>-1.6999999999999999E-3</v>
      </c>
      <c r="J404">
        <v>1.4E-3</v>
      </c>
      <c r="K404">
        <v>1.2999999999999999E-3</v>
      </c>
      <c r="L404">
        <v>2.3999999999999998E-3</v>
      </c>
      <c r="M404">
        <v>2E-3</v>
      </c>
      <c r="N404">
        <v>2.0999999999999999E-3</v>
      </c>
      <c r="O404">
        <v>3.3E-3</v>
      </c>
      <c r="P404">
        <v>2.5999999999999999E-3</v>
      </c>
      <c r="Q404">
        <v>3.2000000000000002E-3</v>
      </c>
      <c r="R404">
        <v>3.2000000000000002E-3</v>
      </c>
      <c r="S404">
        <v>1.2999999999999999E-3</v>
      </c>
      <c r="T404">
        <v>7.1000000000000004E-3</v>
      </c>
      <c r="U404">
        <v>4.1000000000000003E-3</v>
      </c>
    </row>
    <row r="405" spans="1:21" x14ac:dyDescent="0.35">
      <c r="A405" s="2">
        <v>38200</v>
      </c>
      <c r="B405">
        <v>1E-3</v>
      </c>
      <c r="C405">
        <v>1.1999999999999999E-3</v>
      </c>
      <c r="D405">
        <v>1.6000000000000001E-3</v>
      </c>
      <c r="E405">
        <v>1.2999999999999999E-3</v>
      </c>
      <c r="F405">
        <v>1.2999999999999999E-3</v>
      </c>
      <c r="G405">
        <v>1.1000000000000001E-3</v>
      </c>
      <c r="H405">
        <v>1.8E-3</v>
      </c>
      <c r="I405">
        <v>1.2999999999999999E-3</v>
      </c>
      <c r="J405">
        <v>1.5E-3</v>
      </c>
      <c r="K405">
        <v>1.6000000000000001E-3</v>
      </c>
      <c r="L405">
        <v>2.0000000000000001E-4</v>
      </c>
      <c r="M405">
        <v>2.3999999999999998E-3</v>
      </c>
      <c r="N405">
        <v>2.2000000000000001E-3</v>
      </c>
      <c r="O405">
        <v>2.3E-3</v>
      </c>
      <c r="P405">
        <v>2.3E-3</v>
      </c>
      <c r="Q405">
        <v>3.0999999999999999E-3</v>
      </c>
      <c r="R405">
        <v>2.5000000000000001E-3</v>
      </c>
      <c r="S405">
        <v>4.1000000000000003E-3</v>
      </c>
      <c r="T405">
        <v>8.0999999999999996E-3</v>
      </c>
      <c r="U405">
        <v>3.0000000000000001E-3</v>
      </c>
    </row>
    <row r="406" spans="1:21" x14ac:dyDescent="0.35">
      <c r="A406" s="2">
        <v>38231</v>
      </c>
      <c r="B406">
        <v>1.1999999999999999E-3</v>
      </c>
      <c r="C406">
        <v>1.6000000000000001E-3</v>
      </c>
      <c r="D406">
        <v>2E-3</v>
      </c>
      <c r="E406">
        <v>1.1999999999999999E-3</v>
      </c>
      <c r="F406">
        <v>2.0999999999999999E-3</v>
      </c>
      <c r="G406">
        <v>2.5000000000000001E-3</v>
      </c>
      <c r="H406">
        <v>2.5999999999999999E-3</v>
      </c>
      <c r="I406">
        <v>2.7000000000000001E-3</v>
      </c>
      <c r="J406">
        <v>2.3999999999999998E-3</v>
      </c>
      <c r="K406">
        <v>3.0999999999999999E-3</v>
      </c>
      <c r="L406">
        <v>4.0000000000000001E-3</v>
      </c>
      <c r="M406">
        <v>4.1999999999999997E-3</v>
      </c>
      <c r="N406">
        <v>5.3E-3</v>
      </c>
      <c r="O406">
        <v>4.4000000000000003E-3</v>
      </c>
      <c r="P406">
        <v>6.1999999999999998E-3</v>
      </c>
      <c r="Q406">
        <v>6.4999999999999997E-3</v>
      </c>
      <c r="R406">
        <v>6.7999999999999996E-3</v>
      </c>
      <c r="S406">
        <v>6.6E-3</v>
      </c>
      <c r="T406">
        <v>4.1000000000000003E-3</v>
      </c>
      <c r="U406">
        <v>1.01E-2</v>
      </c>
    </row>
    <row r="407" spans="1:21" x14ac:dyDescent="0.35">
      <c r="A407" s="2">
        <v>38261</v>
      </c>
      <c r="B407">
        <v>1.1000000000000001E-3</v>
      </c>
      <c r="C407">
        <v>1.4E-3</v>
      </c>
      <c r="D407">
        <v>1.6999999999999999E-3</v>
      </c>
      <c r="E407">
        <v>1.8E-3</v>
      </c>
      <c r="F407">
        <v>1.2999999999999999E-3</v>
      </c>
      <c r="G407">
        <v>-1.5E-3</v>
      </c>
      <c r="H407">
        <v>1.5E-3</v>
      </c>
      <c r="I407">
        <v>2.2000000000000001E-3</v>
      </c>
      <c r="J407">
        <v>2.2000000000000001E-3</v>
      </c>
      <c r="K407">
        <v>2.5999999999999999E-3</v>
      </c>
      <c r="L407">
        <v>1.5E-3</v>
      </c>
      <c r="M407">
        <v>2.3E-3</v>
      </c>
      <c r="N407">
        <v>3.8999999999999998E-3</v>
      </c>
      <c r="O407">
        <v>3.0000000000000001E-3</v>
      </c>
      <c r="P407">
        <v>1.9E-3</v>
      </c>
      <c r="Q407">
        <v>3.3999999999999998E-3</v>
      </c>
      <c r="R407">
        <v>3.8E-3</v>
      </c>
      <c r="S407">
        <v>8.8000000000000005E-3</v>
      </c>
      <c r="T407">
        <v>1.15E-2</v>
      </c>
      <c r="U407">
        <v>1.2800000000000001E-2</v>
      </c>
    </row>
    <row r="408" spans="1:21" x14ac:dyDescent="0.35">
      <c r="A408" s="2">
        <v>38292</v>
      </c>
      <c r="B408">
        <v>1.6999999999999999E-3</v>
      </c>
      <c r="C408">
        <v>1.9E-3</v>
      </c>
      <c r="D408">
        <v>2.5999999999999999E-3</v>
      </c>
      <c r="E408">
        <v>3.0000000000000001E-3</v>
      </c>
      <c r="F408">
        <v>2.3E-3</v>
      </c>
      <c r="G408">
        <v>3.3E-3</v>
      </c>
      <c r="H408">
        <v>3.5000000000000001E-3</v>
      </c>
      <c r="I408">
        <v>3.8999999999999998E-3</v>
      </c>
      <c r="J408">
        <v>4.1999999999999997E-3</v>
      </c>
      <c r="K408">
        <v>3.8999999999999998E-3</v>
      </c>
      <c r="L408">
        <v>4.3E-3</v>
      </c>
      <c r="M408">
        <v>5.4999999999999997E-3</v>
      </c>
      <c r="N408">
        <v>5.3E-3</v>
      </c>
      <c r="O408">
        <v>6.8999999999999999E-3</v>
      </c>
      <c r="P408">
        <v>6.3E-3</v>
      </c>
      <c r="Q408">
        <v>5.4999999999999997E-3</v>
      </c>
      <c r="R408">
        <v>8.3000000000000001E-3</v>
      </c>
      <c r="S408">
        <v>1.0999999999999999E-2</v>
      </c>
      <c r="T408">
        <v>1.37E-2</v>
      </c>
      <c r="U408">
        <v>2.5399999999999999E-2</v>
      </c>
    </row>
    <row r="409" spans="1:21" x14ac:dyDescent="0.35">
      <c r="A409" s="2">
        <v>38322</v>
      </c>
      <c r="B409">
        <v>2E-3</v>
      </c>
      <c r="C409">
        <v>1.9E-3</v>
      </c>
      <c r="D409">
        <v>2.0999999999999999E-3</v>
      </c>
      <c r="E409">
        <v>2.3999999999999998E-3</v>
      </c>
      <c r="F409">
        <v>2.5000000000000001E-3</v>
      </c>
      <c r="G409">
        <v>2.8E-3</v>
      </c>
      <c r="H409">
        <v>2.7000000000000001E-3</v>
      </c>
      <c r="I409">
        <v>2.8E-3</v>
      </c>
      <c r="J409">
        <v>2.3E-3</v>
      </c>
      <c r="K409">
        <v>2.7000000000000001E-3</v>
      </c>
      <c r="L409">
        <v>2.3E-3</v>
      </c>
      <c r="M409">
        <v>3.0000000000000001E-3</v>
      </c>
      <c r="N409">
        <v>3.3E-3</v>
      </c>
      <c r="O409">
        <v>3.0999999999999999E-3</v>
      </c>
      <c r="P409">
        <v>4.1999999999999997E-3</v>
      </c>
      <c r="Q409">
        <v>3.8E-3</v>
      </c>
      <c r="R409">
        <v>3.5999999999999999E-3</v>
      </c>
      <c r="S409">
        <v>8.6999999999999994E-3</v>
      </c>
      <c r="T409">
        <v>8.8000000000000005E-3</v>
      </c>
      <c r="U409">
        <v>1.41E-2</v>
      </c>
    </row>
    <row r="410" spans="1:21" x14ac:dyDescent="0.35">
      <c r="A410" s="2">
        <v>38353</v>
      </c>
      <c r="B410">
        <v>1.2999999999999999E-3</v>
      </c>
      <c r="C410">
        <v>1.1999999999999999E-3</v>
      </c>
      <c r="D410">
        <v>1.4E-3</v>
      </c>
      <c r="E410">
        <v>8.0000000000000004E-4</v>
      </c>
      <c r="F410">
        <v>8.0000000000000004E-4</v>
      </c>
      <c r="G410">
        <v>1.2999999999999999E-3</v>
      </c>
      <c r="H410">
        <v>1.4E-3</v>
      </c>
      <c r="I410">
        <v>1.5E-3</v>
      </c>
      <c r="J410">
        <v>5.0000000000000001E-4</v>
      </c>
      <c r="K410">
        <v>1.5E-3</v>
      </c>
      <c r="L410">
        <v>1.5E-3</v>
      </c>
      <c r="M410">
        <v>1.1999999999999999E-3</v>
      </c>
      <c r="N410">
        <v>1.8E-3</v>
      </c>
      <c r="O410">
        <v>1.1999999999999999E-3</v>
      </c>
      <c r="P410">
        <v>6.9999999999999999E-4</v>
      </c>
      <c r="Q410">
        <v>1.6000000000000001E-3</v>
      </c>
      <c r="R410">
        <v>1.6999999999999999E-3</v>
      </c>
      <c r="S410">
        <v>3.7000000000000002E-3</v>
      </c>
      <c r="T410">
        <v>6.9999999999999999E-4</v>
      </c>
      <c r="U410">
        <v>1.5E-3</v>
      </c>
    </row>
    <row r="411" spans="1:21" x14ac:dyDescent="0.35">
      <c r="A411" s="2">
        <v>38384</v>
      </c>
      <c r="B411">
        <v>2E-3</v>
      </c>
      <c r="C411">
        <v>2.0999999999999999E-3</v>
      </c>
      <c r="D411">
        <v>2.5000000000000001E-3</v>
      </c>
      <c r="E411">
        <v>2.5000000000000001E-3</v>
      </c>
      <c r="F411">
        <v>1E-3</v>
      </c>
      <c r="G411">
        <v>2.8E-3</v>
      </c>
      <c r="H411">
        <v>2.5999999999999999E-3</v>
      </c>
      <c r="I411">
        <v>2E-3</v>
      </c>
      <c r="J411">
        <v>3.2000000000000002E-3</v>
      </c>
      <c r="K411">
        <v>1.9E-3</v>
      </c>
      <c r="L411">
        <v>3.0999999999999999E-3</v>
      </c>
      <c r="M411">
        <v>3.3E-3</v>
      </c>
      <c r="N411">
        <v>3.8E-3</v>
      </c>
      <c r="O411">
        <v>4.4999999999999997E-3</v>
      </c>
      <c r="P411">
        <v>4.7999999999999996E-3</v>
      </c>
      <c r="Q411">
        <v>5.5999999999999999E-3</v>
      </c>
      <c r="R411">
        <v>8.0999999999999996E-3</v>
      </c>
      <c r="S411">
        <v>7.4999999999999997E-3</v>
      </c>
      <c r="T411">
        <v>1.03E-2</v>
      </c>
      <c r="U411">
        <v>2.0299999999999999E-2</v>
      </c>
    </row>
    <row r="412" spans="1:21" x14ac:dyDescent="0.35">
      <c r="A412" s="2">
        <v>38412</v>
      </c>
      <c r="B412">
        <v>1.9E-3</v>
      </c>
      <c r="C412">
        <v>1.6999999999999999E-3</v>
      </c>
      <c r="D412">
        <v>1.6000000000000001E-3</v>
      </c>
      <c r="E412">
        <v>1.6000000000000001E-3</v>
      </c>
      <c r="F412">
        <v>1.1999999999999999E-3</v>
      </c>
      <c r="G412">
        <v>1.6000000000000001E-3</v>
      </c>
      <c r="H412">
        <v>1E-4</v>
      </c>
      <c r="I412">
        <v>1E-3</v>
      </c>
      <c r="J412">
        <v>1.1999999999999999E-3</v>
      </c>
      <c r="K412">
        <v>2E-3</v>
      </c>
      <c r="L412">
        <v>1.6999999999999999E-3</v>
      </c>
      <c r="M412">
        <v>1.1999999999999999E-3</v>
      </c>
      <c r="N412">
        <v>-4.0000000000000002E-4</v>
      </c>
      <c r="O412">
        <v>4.0000000000000002E-4</v>
      </c>
      <c r="P412">
        <v>-2E-3</v>
      </c>
      <c r="Q412">
        <v>4.0000000000000002E-4</v>
      </c>
      <c r="R412">
        <v>-1.2999999999999999E-3</v>
      </c>
      <c r="S412">
        <v>-4.7000000000000002E-3</v>
      </c>
      <c r="T412">
        <v>0</v>
      </c>
      <c r="U412">
        <v>-7.6E-3</v>
      </c>
    </row>
    <row r="413" spans="1:21" x14ac:dyDescent="0.35">
      <c r="A413" s="2">
        <v>38443</v>
      </c>
      <c r="B413">
        <v>1.6000000000000001E-3</v>
      </c>
      <c r="C413">
        <v>1.5E-3</v>
      </c>
      <c r="D413">
        <v>1.6999999999999999E-3</v>
      </c>
      <c r="E413">
        <v>1.1999999999999999E-3</v>
      </c>
      <c r="F413">
        <v>1.1000000000000001E-3</v>
      </c>
      <c r="G413">
        <v>1.5E-3</v>
      </c>
      <c r="H413">
        <v>-5.9999999999999995E-4</v>
      </c>
      <c r="I413">
        <v>5.0000000000000001E-4</v>
      </c>
      <c r="J413">
        <v>2.9999999999999997E-4</v>
      </c>
      <c r="K413">
        <v>-2.0999999999999999E-3</v>
      </c>
      <c r="L413">
        <v>-1.1999999999999999E-3</v>
      </c>
      <c r="M413">
        <v>-3.3E-3</v>
      </c>
      <c r="N413">
        <v>-2.7000000000000001E-3</v>
      </c>
      <c r="O413">
        <v>5.9999999999999995E-4</v>
      </c>
      <c r="P413">
        <v>-2.2000000000000001E-3</v>
      </c>
      <c r="Q413">
        <v>1.1999999999999999E-3</v>
      </c>
      <c r="R413">
        <v>-7.1999999999999998E-3</v>
      </c>
      <c r="S413">
        <v>-6.4999999999999997E-3</v>
      </c>
      <c r="T413">
        <v>-7.3000000000000001E-3</v>
      </c>
      <c r="U413">
        <v>-1.77E-2</v>
      </c>
    </row>
    <row r="414" spans="1:21" x14ac:dyDescent="0.35">
      <c r="A414" s="2">
        <v>38473</v>
      </c>
      <c r="B414">
        <v>1.8E-3</v>
      </c>
      <c r="C414">
        <v>1.5E-3</v>
      </c>
      <c r="D414">
        <v>5.9999999999999995E-4</v>
      </c>
      <c r="E414">
        <v>6.9999999999999999E-4</v>
      </c>
      <c r="F414">
        <v>8.9999999999999998E-4</v>
      </c>
      <c r="G414">
        <v>5.9999999999999995E-4</v>
      </c>
      <c r="H414">
        <v>0</v>
      </c>
      <c r="I414">
        <v>5.0000000000000001E-4</v>
      </c>
      <c r="J414">
        <v>5.0000000000000001E-4</v>
      </c>
      <c r="K414">
        <v>8.0000000000000004E-4</v>
      </c>
      <c r="L414">
        <v>-8.0000000000000004E-4</v>
      </c>
      <c r="M414">
        <v>2.5000000000000001E-3</v>
      </c>
      <c r="N414">
        <v>1.4E-3</v>
      </c>
      <c r="O414">
        <v>1.6000000000000001E-3</v>
      </c>
      <c r="P414">
        <v>1.5E-3</v>
      </c>
      <c r="Q414">
        <v>3.8E-3</v>
      </c>
      <c r="R414">
        <v>2.7000000000000001E-3</v>
      </c>
      <c r="S414">
        <v>6.9999999999999999E-4</v>
      </c>
      <c r="T414">
        <v>2.8E-3</v>
      </c>
      <c r="U414">
        <v>1E-3</v>
      </c>
    </row>
    <row r="415" spans="1:21" x14ac:dyDescent="0.35">
      <c r="A415" s="2">
        <v>38504</v>
      </c>
      <c r="B415">
        <v>2.2000000000000001E-3</v>
      </c>
      <c r="C415">
        <v>2.0999999999999999E-3</v>
      </c>
      <c r="D415">
        <v>2.5000000000000001E-3</v>
      </c>
      <c r="E415">
        <v>2.8999999999999998E-3</v>
      </c>
      <c r="F415">
        <v>2.5000000000000001E-3</v>
      </c>
      <c r="G415">
        <v>2.2000000000000001E-3</v>
      </c>
      <c r="H415">
        <v>2.3E-3</v>
      </c>
      <c r="I415">
        <v>2.5000000000000001E-3</v>
      </c>
      <c r="J415">
        <v>2.8999999999999998E-3</v>
      </c>
      <c r="K415">
        <v>3.0000000000000001E-3</v>
      </c>
      <c r="L415">
        <v>2.7000000000000001E-3</v>
      </c>
      <c r="M415">
        <v>3.0999999999999999E-3</v>
      </c>
      <c r="N415">
        <v>3.2000000000000002E-3</v>
      </c>
      <c r="O415">
        <v>2.8999999999999998E-3</v>
      </c>
      <c r="P415">
        <v>3.5000000000000001E-3</v>
      </c>
      <c r="Q415">
        <v>5.5999999999999999E-3</v>
      </c>
      <c r="R415">
        <v>2E-3</v>
      </c>
      <c r="S415">
        <v>6.8999999999999999E-3</v>
      </c>
      <c r="T415">
        <v>8.8999999999999999E-3</v>
      </c>
      <c r="U415">
        <v>1.21E-2</v>
      </c>
    </row>
    <row r="416" spans="1:21" x14ac:dyDescent="0.35">
      <c r="A416" s="2">
        <v>38534</v>
      </c>
      <c r="B416">
        <v>2.5999999999999999E-3</v>
      </c>
      <c r="C416">
        <v>3.0999999999999999E-3</v>
      </c>
      <c r="D416">
        <v>3.2000000000000002E-3</v>
      </c>
      <c r="E416">
        <v>3.2000000000000002E-3</v>
      </c>
      <c r="F416">
        <v>3.7000000000000002E-3</v>
      </c>
      <c r="G416">
        <v>3.7000000000000002E-3</v>
      </c>
      <c r="H416">
        <v>3.5000000000000001E-3</v>
      </c>
      <c r="I416">
        <v>4.0000000000000001E-3</v>
      </c>
      <c r="J416">
        <v>3.8E-3</v>
      </c>
      <c r="K416">
        <v>4.1999999999999997E-3</v>
      </c>
      <c r="L416">
        <v>4.3E-3</v>
      </c>
      <c r="M416">
        <v>5.0000000000000001E-3</v>
      </c>
      <c r="N416">
        <v>4.4999999999999997E-3</v>
      </c>
      <c r="O416">
        <v>5.4999999999999997E-3</v>
      </c>
      <c r="P416">
        <v>4.1000000000000003E-3</v>
      </c>
      <c r="Q416">
        <v>5.4999999999999997E-3</v>
      </c>
      <c r="R416">
        <v>6.1999999999999998E-3</v>
      </c>
      <c r="S416">
        <v>1.0200000000000001E-2</v>
      </c>
      <c r="T416">
        <v>0.01</v>
      </c>
      <c r="U416">
        <v>2.1999999999999999E-2</v>
      </c>
    </row>
    <row r="417" spans="1:21" x14ac:dyDescent="0.35">
      <c r="A417" s="2">
        <v>38565</v>
      </c>
      <c r="B417">
        <v>3.0000000000000001E-3</v>
      </c>
      <c r="C417">
        <v>2.5999999999999999E-3</v>
      </c>
      <c r="D417">
        <v>3.0000000000000001E-3</v>
      </c>
      <c r="E417">
        <v>3.3999999999999998E-3</v>
      </c>
      <c r="F417">
        <v>3.3999999999999998E-3</v>
      </c>
      <c r="G417">
        <v>3.3E-3</v>
      </c>
      <c r="H417">
        <v>3.5000000000000001E-3</v>
      </c>
      <c r="I417">
        <v>3.5000000000000001E-3</v>
      </c>
      <c r="J417">
        <v>2.5999999999999999E-3</v>
      </c>
      <c r="K417">
        <v>3.3999999999999998E-3</v>
      </c>
      <c r="L417">
        <v>4.0000000000000001E-3</v>
      </c>
      <c r="M417">
        <v>3.2000000000000002E-3</v>
      </c>
      <c r="N417">
        <v>3.7000000000000002E-3</v>
      </c>
      <c r="O417">
        <v>3.7000000000000002E-3</v>
      </c>
      <c r="P417">
        <v>1.8E-3</v>
      </c>
      <c r="Q417">
        <v>2.8999999999999998E-3</v>
      </c>
      <c r="R417">
        <v>-5.9999999999999995E-4</v>
      </c>
      <c r="S417">
        <v>6.1999999999999998E-3</v>
      </c>
      <c r="T417">
        <v>3.5999999999999999E-3</v>
      </c>
      <c r="U417">
        <v>3.2000000000000002E-3</v>
      </c>
    </row>
    <row r="418" spans="1:21" x14ac:dyDescent="0.35">
      <c r="A418" s="2">
        <v>38596</v>
      </c>
      <c r="B418">
        <v>2.8999999999999998E-3</v>
      </c>
      <c r="C418">
        <v>3.2000000000000002E-3</v>
      </c>
      <c r="D418">
        <v>3.2000000000000002E-3</v>
      </c>
      <c r="E418">
        <v>3.0000000000000001E-3</v>
      </c>
      <c r="F418">
        <v>2.8E-3</v>
      </c>
      <c r="G418">
        <v>2.8E-3</v>
      </c>
      <c r="H418">
        <v>3.3E-3</v>
      </c>
      <c r="I418">
        <v>2.5999999999999999E-3</v>
      </c>
      <c r="J418">
        <v>2.8999999999999998E-3</v>
      </c>
      <c r="K418">
        <v>3.8999999999999998E-3</v>
      </c>
      <c r="L418">
        <v>2.8E-3</v>
      </c>
      <c r="M418">
        <v>3.0000000000000001E-3</v>
      </c>
      <c r="N418">
        <v>2.2000000000000001E-3</v>
      </c>
      <c r="O418">
        <v>1.8E-3</v>
      </c>
      <c r="P418">
        <v>3.0000000000000001E-3</v>
      </c>
      <c r="Q418">
        <v>-3.0999999999999999E-3</v>
      </c>
      <c r="R418">
        <v>4.1000000000000003E-3</v>
      </c>
      <c r="S418">
        <v>3.0999999999999999E-3</v>
      </c>
      <c r="T418">
        <v>5.4999999999999997E-3</v>
      </c>
      <c r="U418">
        <v>-1.1000000000000001E-3</v>
      </c>
    </row>
    <row r="419" spans="1:21" x14ac:dyDescent="0.35">
      <c r="A419" s="2">
        <v>38626</v>
      </c>
      <c r="B419">
        <v>2.7000000000000001E-3</v>
      </c>
      <c r="C419">
        <v>2.8E-3</v>
      </c>
      <c r="D419">
        <v>2.8E-3</v>
      </c>
      <c r="E419">
        <v>2.8E-3</v>
      </c>
      <c r="F419">
        <v>2.7000000000000001E-3</v>
      </c>
      <c r="G419">
        <v>2.3999999999999998E-3</v>
      </c>
      <c r="H419">
        <v>1.6999999999999999E-3</v>
      </c>
      <c r="I419">
        <v>1.8E-3</v>
      </c>
      <c r="J419">
        <v>-2.9999999999999997E-4</v>
      </c>
      <c r="K419">
        <v>2.3999999999999998E-3</v>
      </c>
      <c r="L419">
        <v>1.6000000000000001E-3</v>
      </c>
      <c r="M419">
        <v>8.0000000000000004E-4</v>
      </c>
      <c r="N419">
        <v>8.9999999999999998E-4</v>
      </c>
      <c r="O419">
        <v>3.2000000000000002E-3</v>
      </c>
      <c r="P419">
        <v>1.4E-3</v>
      </c>
      <c r="Q419">
        <v>1.4E-3</v>
      </c>
      <c r="R419">
        <v>2.0999999999999999E-3</v>
      </c>
      <c r="S419">
        <v>1.1000000000000001E-3</v>
      </c>
      <c r="T419">
        <v>5.1000000000000004E-3</v>
      </c>
      <c r="U419">
        <v>1.1000000000000001E-3</v>
      </c>
    </row>
    <row r="420" spans="1:21" x14ac:dyDescent="0.35">
      <c r="A420" s="2">
        <v>38657</v>
      </c>
      <c r="B420">
        <v>3.3E-3</v>
      </c>
      <c r="C420">
        <v>2.8999999999999998E-3</v>
      </c>
      <c r="D420">
        <v>3.0999999999999999E-3</v>
      </c>
      <c r="E420">
        <v>2.8E-3</v>
      </c>
      <c r="F420">
        <v>3.5999999999999999E-3</v>
      </c>
      <c r="G420">
        <v>3.8999999999999998E-3</v>
      </c>
      <c r="H420">
        <v>3.3E-3</v>
      </c>
      <c r="I420">
        <v>3.5000000000000001E-3</v>
      </c>
      <c r="J420">
        <v>3.5000000000000001E-3</v>
      </c>
      <c r="K420">
        <v>2.8999999999999998E-3</v>
      </c>
      <c r="L420">
        <v>3.7000000000000002E-3</v>
      </c>
      <c r="M420">
        <v>3.8999999999999998E-3</v>
      </c>
      <c r="N420">
        <v>4.4000000000000003E-3</v>
      </c>
      <c r="O420">
        <v>4.4000000000000003E-3</v>
      </c>
      <c r="P420">
        <v>4.7000000000000002E-3</v>
      </c>
      <c r="Q420">
        <v>2.3999999999999998E-3</v>
      </c>
      <c r="R420">
        <v>6.7999999999999996E-3</v>
      </c>
      <c r="S420">
        <v>2.5000000000000001E-3</v>
      </c>
      <c r="T420">
        <v>1.0200000000000001E-2</v>
      </c>
      <c r="U420">
        <v>6.8999999999999999E-3</v>
      </c>
    </row>
    <row r="421" spans="1:21" x14ac:dyDescent="0.35">
      <c r="A421" s="2">
        <v>38687</v>
      </c>
      <c r="B421">
        <v>3.2000000000000002E-3</v>
      </c>
      <c r="C421">
        <v>3.8999999999999998E-3</v>
      </c>
      <c r="D421">
        <v>3.5000000000000001E-3</v>
      </c>
      <c r="E421">
        <v>3.5999999999999999E-3</v>
      </c>
      <c r="F421">
        <v>3.5999999999999999E-3</v>
      </c>
      <c r="G421">
        <v>3.5000000000000001E-3</v>
      </c>
      <c r="H421">
        <v>3.8E-3</v>
      </c>
      <c r="I421">
        <v>4.0000000000000001E-3</v>
      </c>
      <c r="J421">
        <v>4.0000000000000001E-3</v>
      </c>
      <c r="K421">
        <v>4.3E-3</v>
      </c>
      <c r="L421">
        <v>3.8E-3</v>
      </c>
      <c r="M421">
        <v>4.3E-3</v>
      </c>
      <c r="N421">
        <v>4.4000000000000003E-3</v>
      </c>
      <c r="O421">
        <v>3.5000000000000001E-3</v>
      </c>
      <c r="P421">
        <v>5.3E-3</v>
      </c>
      <c r="Q421">
        <v>4.4999999999999997E-3</v>
      </c>
      <c r="R421">
        <v>7.0000000000000001E-3</v>
      </c>
      <c r="S421">
        <v>8.3999999999999995E-3</v>
      </c>
      <c r="T421">
        <v>6.1999999999999998E-3</v>
      </c>
      <c r="U421">
        <v>8.2000000000000007E-3</v>
      </c>
    </row>
    <row r="422" spans="1:21" x14ac:dyDescent="0.35">
      <c r="A422" s="2">
        <v>38718</v>
      </c>
      <c r="B422">
        <v>3.8E-3</v>
      </c>
      <c r="C422">
        <v>3.3999999999999998E-3</v>
      </c>
      <c r="D422">
        <v>3.8E-3</v>
      </c>
      <c r="E422">
        <v>3.7000000000000002E-3</v>
      </c>
      <c r="F422">
        <v>3.8999999999999998E-3</v>
      </c>
      <c r="G422">
        <v>4.3E-3</v>
      </c>
      <c r="H422">
        <v>3.5000000000000001E-3</v>
      </c>
      <c r="I422">
        <v>3.8E-3</v>
      </c>
      <c r="J422">
        <v>4.4999999999999997E-3</v>
      </c>
      <c r="K422">
        <v>4.0000000000000001E-3</v>
      </c>
      <c r="L422">
        <v>4.3E-3</v>
      </c>
      <c r="M422">
        <v>3.3E-3</v>
      </c>
      <c r="N422">
        <v>4.1000000000000003E-3</v>
      </c>
      <c r="O422">
        <v>4.7999999999999996E-3</v>
      </c>
      <c r="P422">
        <v>5.3E-3</v>
      </c>
      <c r="Q422">
        <v>5.8999999999999999E-3</v>
      </c>
      <c r="R422">
        <v>4.0000000000000001E-3</v>
      </c>
      <c r="S422">
        <v>6.4999999999999997E-3</v>
      </c>
      <c r="T422">
        <v>7.7000000000000002E-3</v>
      </c>
      <c r="U422">
        <v>1.09E-2</v>
      </c>
    </row>
    <row r="423" spans="1:21" x14ac:dyDescent="0.35">
      <c r="A423" s="2">
        <v>38749</v>
      </c>
      <c r="B423">
        <v>3.5999999999999999E-3</v>
      </c>
      <c r="C423">
        <v>3.7000000000000002E-3</v>
      </c>
      <c r="D423">
        <v>3.7000000000000002E-3</v>
      </c>
      <c r="E423">
        <v>4.1999999999999997E-3</v>
      </c>
      <c r="F423">
        <v>4.1999999999999997E-3</v>
      </c>
      <c r="G423">
        <v>4.1999999999999997E-3</v>
      </c>
      <c r="H423">
        <v>3.5000000000000001E-3</v>
      </c>
      <c r="I423">
        <v>5.0000000000000001E-3</v>
      </c>
      <c r="J423">
        <v>5.4000000000000003E-3</v>
      </c>
      <c r="K423">
        <v>4.7000000000000002E-3</v>
      </c>
      <c r="L423">
        <v>4.4000000000000003E-3</v>
      </c>
      <c r="M423">
        <v>4.7999999999999996E-3</v>
      </c>
      <c r="N423">
        <v>5.5999999999999999E-3</v>
      </c>
      <c r="O423">
        <v>6.3E-3</v>
      </c>
      <c r="P423">
        <v>5.5999999999999999E-3</v>
      </c>
      <c r="Q423">
        <v>5.1999999999999998E-3</v>
      </c>
      <c r="R423">
        <v>5.5999999999999999E-3</v>
      </c>
      <c r="S423">
        <v>7.6E-3</v>
      </c>
      <c r="T423">
        <v>8.8000000000000005E-3</v>
      </c>
      <c r="U423">
        <v>1.5100000000000001E-2</v>
      </c>
    </row>
    <row r="424" spans="1:21" x14ac:dyDescent="0.35">
      <c r="A424" s="2">
        <v>38777</v>
      </c>
      <c r="B424">
        <v>3.8999999999999998E-3</v>
      </c>
      <c r="C424">
        <v>4.1000000000000003E-3</v>
      </c>
      <c r="D424">
        <v>3.8E-3</v>
      </c>
      <c r="E424">
        <v>3.8E-3</v>
      </c>
      <c r="F424">
        <v>3.8E-3</v>
      </c>
      <c r="G424">
        <v>3.8E-3</v>
      </c>
      <c r="H424">
        <v>3.8999999999999998E-3</v>
      </c>
      <c r="I424">
        <v>4.3E-3</v>
      </c>
      <c r="J424">
        <v>4.4000000000000003E-3</v>
      </c>
      <c r="K424">
        <v>4.4999999999999997E-3</v>
      </c>
      <c r="L424">
        <v>4.4000000000000003E-3</v>
      </c>
      <c r="M424">
        <v>4.7000000000000002E-3</v>
      </c>
      <c r="N424">
        <v>3.8999999999999998E-3</v>
      </c>
      <c r="O424">
        <v>4.8999999999999998E-3</v>
      </c>
      <c r="P424">
        <v>4.4999999999999997E-3</v>
      </c>
      <c r="Q424">
        <v>4.7000000000000002E-3</v>
      </c>
      <c r="R424">
        <v>5.3E-3</v>
      </c>
      <c r="S424">
        <v>2.5999999999999999E-3</v>
      </c>
      <c r="T424">
        <v>1.0999999999999999E-2</v>
      </c>
      <c r="U424">
        <v>6.4999999999999997E-3</v>
      </c>
    </row>
    <row r="425" spans="1:21" x14ac:dyDescent="0.35">
      <c r="A425" s="2">
        <v>38808</v>
      </c>
      <c r="B425">
        <v>3.8999999999999998E-3</v>
      </c>
      <c r="C425">
        <v>4.0000000000000001E-3</v>
      </c>
      <c r="D425">
        <v>3.8999999999999998E-3</v>
      </c>
      <c r="E425">
        <v>4.4999999999999997E-3</v>
      </c>
      <c r="F425">
        <v>4.1000000000000003E-3</v>
      </c>
      <c r="G425">
        <v>4.5999999999999999E-3</v>
      </c>
      <c r="H425">
        <v>4.7000000000000002E-3</v>
      </c>
      <c r="I425">
        <v>4.7999999999999996E-3</v>
      </c>
      <c r="J425">
        <v>4.1999999999999997E-3</v>
      </c>
      <c r="K425">
        <v>4.7000000000000002E-3</v>
      </c>
      <c r="L425">
        <v>5.1000000000000004E-3</v>
      </c>
      <c r="M425">
        <v>5.1999999999999998E-3</v>
      </c>
      <c r="N425">
        <v>6.7000000000000002E-3</v>
      </c>
      <c r="O425">
        <v>6.3E-3</v>
      </c>
      <c r="P425">
        <v>7.7000000000000002E-3</v>
      </c>
      <c r="Q425">
        <v>7.7999999999999996E-3</v>
      </c>
      <c r="R425">
        <v>8.3000000000000001E-3</v>
      </c>
      <c r="S425">
        <v>6.7000000000000002E-3</v>
      </c>
      <c r="T425">
        <v>7.7999999999999996E-3</v>
      </c>
      <c r="U425">
        <v>2.24E-2</v>
      </c>
    </row>
    <row r="426" spans="1:21" x14ac:dyDescent="0.35">
      <c r="A426" s="2">
        <v>38838</v>
      </c>
      <c r="B426">
        <v>4.1999999999999997E-3</v>
      </c>
      <c r="C426">
        <v>3.8999999999999998E-3</v>
      </c>
      <c r="D426">
        <v>4.1000000000000003E-3</v>
      </c>
      <c r="E426">
        <v>3.8999999999999998E-3</v>
      </c>
      <c r="F426">
        <v>3.8999999999999998E-3</v>
      </c>
      <c r="G426">
        <v>3.7000000000000002E-3</v>
      </c>
      <c r="H426">
        <v>3.8E-3</v>
      </c>
      <c r="I426">
        <v>4.1999999999999997E-3</v>
      </c>
      <c r="J426">
        <v>4.1999999999999997E-3</v>
      </c>
      <c r="K426">
        <v>2.8999999999999998E-3</v>
      </c>
      <c r="L426">
        <v>3.8999999999999998E-3</v>
      </c>
      <c r="M426">
        <v>3.8999999999999998E-3</v>
      </c>
      <c r="N426">
        <v>3.2000000000000002E-3</v>
      </c>
      <c r="O426">
        <v>1.9E-3</v>
      </c>
      <c r="P426">
        <v>3.5000000000000001E-3</v>
      </c>
      <c r="Q426">
        <v>2.0999999999999999E-3</v>
      </c>
      <c r="R426">
        <v>3.0999999999999999E-3</v>
      </c>
      <c r="S426">
        <v>3.3999999999999998E-3</v>
      </c>
      <c r="T426">
        <v>2.5000000000000001E-3</v>
      </c>
      <c r="U426">
        <v>5.4000000000000003E-3</v>
      </c>
    </row>
    <row r="427" spans="1:21" x14ac:dyDescent="0.35">
      <c r="A427" s="2">
        <v>38869</v>
      </c>
      <c r="B427">
        <v>3.8E-3</v>
      </c>
      <c r="C427">
        <v>4.4000000000000003E-3</v>
      </c>
      <c r="D427">
        <v>4.1999999999999997E-3</v>
      </c>
      <c r="E427">
        <v>3.8999999999999998E-3</v>
      </c>
      <c r="F427">
        <v>3.8999999999999998E-3</v>
      </c>
      <c r="G427">
        <v>3.0999999999999999E-3</v>
      </c>
      <c r="H427">
        <v>3.3E-3</v>
      </c>
      <c r="I427">
        <v>2.2000000000000001E-3</v>
      </c>
      <c r="J427">
        <v>3.3E-3</v>
      </c>
      <c r="K427">
        <v>3.5999999999999999E-3</v>
      </c>
      <c r="L427">
        <v>3.0999999999999999E-3</v>
      </c>
      <c r="M427">
        <v>4.1999999999999997E-3</v>
      </c>
      <c r="N427">
        <v>3.2000000000000002E-3</v>
      </c>
      <c r="O427">
        <v>3.3E-3</v>
      </c>
      <c r="P427">
        <v>2.5000000000000001E-3</v>
      </c>
      <c r="Q427">
        <v>4.1000000000000003E-3</v>
      </c>
      <c r="R427">
        <v>5.7000000000000002E-3</v>
      </c>
      <c r="S427">
        <v>2.5000000000000001E-3</v>
      </c>
      <c r="T427">
        <v>-8.0000000000000004E-4</v>
      </c>
      <c r="U427">
        <v>-8.0999999999999996E-3</v>
      </c>
    </row>
    <row r="428" spans="1:21" x14ac:dyDescent="0.35">
      <c r="A428" s="2">
        <v>38899</v>
      </c>
      <c r="B428">
        <v>4.1000000000000003E-3</v>
      </c>
      <c r="C428">
        <v>4.1000000000000003E-3</v>
      </c>
      <c r="D428">
        <v>4.1999999999999997E-3</v>
      </c>
      <c r="E428">
        <v>4.1000000000000003E-3</v>
      </c>
      <c r="F428">
        <v>4.3E-3</v>
      </c>
      <c r="G428">
        <v>4.3E-3</v>
      </c>
      <c r="H428">
        <v>4.1000000000000003E-3</v>
      </c>
      <c r="I428">
        <v>4.4999999999999997E-3</v>
      </c>
      <c r="J428">
        <v>4.4999999999999997E-3</v>
      </c>
      <c r="K428">
        <v>4.7000000000000002E-3</v>
      </c>
      <c r="L428">
        <v>4.1000000000000003E-3</v>
      </c>
      <c r="M428">
        <v>4.5999999999999999E-3</v>
      </c>
      <c r="N428">
        <v>4.4000000000000003E-3</v>
      </c>
      <c r="O428">
        <v>2.8999999999999998E-3</v>
      </c>
      <c r="P428">
        <v>5.5999999999999999E-3</v>
      </c>
      <c r="Q428">
        <v>5.1999999999999998E-3</v>
      </c>
      <c r="R428">
        <v>3.5999999999999999E-3</v>
      </c>
      <c r="S428">
        <v>1.1000000000000001E-3</v>
      </c>
      <c r="T428">
        <v>6.1000000000000004E-3</v>
      </c>
      <c r="U428">
        <v>7.1999999999999998E-3</v>
      </c>
    </row>
    <row r="429" spans="1:21" x14ac:dyDescent="0.35">
      <c r="A429" s="2">
        <v>38930</v>
      </c>
      <c r="B429">
        <v>4.4000000000000003E-3</v>
      </c>
      <c r="C429">
        <v>4.4999999999999997E-3</v>
      </c>
      <c r="D429">
        <v>4.5999999999999999E-3</v>
      </c>
      <c r="E429">
        <v>4.5999999999999999E-3</v>
      </c>
      <c r="F429">
        <v>4.7000000000000002E-3</v>
      </c>
      <c r="G429">
        <v>4.8999999999999998E-3</v>
      </c>
      <c r="H429">
        <v>4.8999999999999998E-3</v>
      </c>
      <c r="I429">
        <v>5.1000000000000004E-3</v>
      </c>
      <c r="J429">
        <v>4.8999999999999998E-3</v>
      </c>
      <c r="K429">
        <v>4.7999999999999996E-3</v>
      </c>
      <c r="L429">
        <v>5.0000000000000001E-3</v>
      </c>
      <c r="M429">
        <v>4.7000000000000002E-3</v>
      </c>
      <c r="N429">
        <v>4.7999999999999996E-3</v>
      </c>
      <c r="O429">
        <v>5.0000000000000001E-3</v>
      </c>
      <c r="P429">
        <v>3.2000000000000002E-3</v>
      </c>
      <c r="Q429">
        <v>5.4000000000000003E-3</v>
      </c>
      <c r="R429">
        <v>5.7000000000000002E-3</v>
      </c>
      <c r="S429">
        <v>6.4000000000000003E-3</v>
      </c>
      <c r="T429">
        <v>5.4999999999999997E-3</v>
      </c>
      <c r="U429">
        <v>1.0200000000000001E-2</v>
      </c>
    </row>
    <row r="430" spans="1:21" x14ac:dyDescent="0.35">
      <c r="A430" s="2">
        <v>38961</v>
      </c>
      <c r="B430">
        <v>4.0000000000000001E-3</v>
      </c>
      <c r="C430">
        <v>4.4000000000000003E-3</v>
      </c>
      <c r="D430">
        <v>4.4999999999999997E-3</v>
      </c>
      <c r="E430">
        <v>4.5999999999999999E-3</v>
      </c>
      <c r="F430">
        <v>4.5999999999999999E-3</v>
      </c>
      <c r="G430">
        <v>4.7000000000000002E-3</v>
      </c>
      <c r="H430">
        <v>4.7000000000000002E-3</v>
      </c>
      <c r="I430">
        <v>4.3E-3</v>
      </c>
      <c r="J430">
        <v>4.5999999999999999E-3</v>
      </c>
      <c r="K430">
        <v>4.3E-3</v>
      </c>
      <c r="L430">
        <v>3.8999999999999998E-3</v>
      </c>
      <c r="M430">
        <v>5.0000000000000001E-3</v>
      </c>
      <c r="N430">
        <v>3.8999999999999998E-3</v>
      </c>
      <c r="O430">
        <v>4.4999999999999997E-3</v>
      </c>
      <c r="P430">
        <v>5.3E-3</v>
      </c>
      <c r="Q430">
        <v>5.1999999999999998E-3</v>
      </c>
      <c r="R430">
        <v>3.0000000000000001E-3</v>
      </c>
      <c r="S430">
        <v>3.7000000000000002E-3</v>
      </c>
      <c r="T430">
        <v>4.4000000000000003E-3</v>
      </c>
      <c r="U430">
        <v>1.5100000000000001E-2</v>
      </c>
    </row>
    <row r="431" spans="1:21" x14ac:dyDescent="0.35">
      <c r="A431" s="2">
        <v>38991</v>
      </c>
      <c r="B431">
        <v>4.3E-3</v>
      </c>
      <c r="C431">
        <v>4.8999999999999998E-3</v>
      </c>
      <c r="D431">
        <v>5.1000000000000004E-3</v>
      </c>
      <c r="E431">
        <v>5.4000000000000003E-3</v>
      </c>
      <c r="F431">
        <v>4.7999999999999996E-3</v>
      </c>
      <c r="G431">
        <v>5.4000000000000003E-3</v>
      </c>
      <c r="H431">
        <v>5.7000000000000002E-3</v>
      </c>
      <c r="I431">
        <v>5.7000000000000002E-3</v>
      </c>
      <c r="J431">
        <v>5.4000000000000003E-3</v>
      </c>
      <c r="K431">
        <v>5.4000000000000003E-3</v>
      </c>
      <c r="L431">
        <v>5.7000000000000002E-3</v>
      </c>
      <c r="M431">
        <v>5.1999999999999998E-3</v>
      </c>
      <c r="N431">
        <v>6.6E-3</v>
      </c>
      <c r="O431">
        <v>6.1999999999999998E-3</v>
      </c>
      <c r="P431">
        <v>6.4999999999999997E-3</v>
      </c>
      <c r="Q431">
        <v>6.8999999999999999E-3</v>
      </c>
      <c r="R431">
        <v>8.3000000000000001E-3</v>
      </c>
      <c r="S431">
        <v>6.8999999999999999E-3</v>
      </c>
      <c r="T431">
        <v>0.01</v>
      </c>
      <c r="U431">
        <v>1.34E-2</v>
      </c>
    </row>
    <row r="432" spans="1:21" x14ac:dyDescent="0.35">
      <c r="A432" s="2">
        <v>39022</v>
      </c>
      <c r="B432">
        <v>4.4999999999999997E-3</v>
      </c>
      <c r="C432">
        <v>4.1999999999999997E-3</v>
      </c>
      <c r="D432">
        <v>4.7000000000000002E-3</v>
      </c>
      <c r="E432">
        <v>4.7000000000000002E-3</v>
      </c>
      <c r="F432">
        <v>4.4000000000000003E-3</v>
      </c>
      <c r="G432">
        <v>4.3E-3</v>
      </c>
      <c r="H432">
        <v>4.7000000000000002E-3</v>
      </c>
      <c r="I432">
        <v>5.0000000000000001E-3</v>
      </c>
      <c r="J432">
        <v>4.4000000000000003E-3</v>
      </c>
      <c r="K432">
        <v>5.7999999999999996E-3</v>
      </c>
      <c r="L432">
        <v>5.1000000000000004E-3</v>
      </c>
      <c r="M432">
        <v>4.5999999999999999E-3</v>
      </c>
      <c r="N432">
        <v>5.4999999999999997E-3</v>
      </c>
      <c r="O432">
        <v>5.7999999999999996E-3</v>
      </c>
      <c r="P432">
        <v>5.4000000000000003E-3</v>
      </c>
      <c r="Q432">
        <v>4.7000000000000002E-3</v>
      </c>
      <c r="R432">
        <v>5.3E-3</v>
      </c>
      <c r="S432">
        <v>6.4999999999999997E-3</v>
      </c>
      <c r="T432">
        <v>7.6E-3</v>
      </c>
      <c r="U432">
        <v>1.6400000000000001E-2</v>
      </c>
    </row>
    <row r="433" spans="1:21" x14ac:dyDescent="0.35">
      <c r="A433" s="2">
        <v>39052</v>
      </c>
      <c r="B433">
        <v>3.8E-3</v>
      </c>
      <c r="C433">
        <v>3.8999999999999998E-3</v>
      </c>
      <c r="D433">
        <v>3.5999999999999999E-3</v>
      </c>
      <c r="E433">
        <v>3.5000000000000001E-3</v>
      </c>
      <c r="F433">
        <v>3.5999999999999999E-3</v>
      </c>
      <c r="G433">
        <v>4.0000000000000001E-3</v>
      </c>
      <c r="H433">
        <v>3.8999999999999998E-3</v>
      </c>
      <c r="I433">
        <v>4.3E-3</v>
      </c>
      <c r="J433">
        <v>4.0000000000000001E-3</v>
      </c>
      <c r="K433">
        <v>3.5999999999999999E-3</v>
      </c>
      <c r="L433">
        <v>4.1999999999999997E-3</v>
      </c>
      <c r="M433">
        <v>3.5999999999999999E-3</v>
      </c>
      <c r="N433">
        <v>4.1000000000000003E-3</v>
      </c>
      <c r="O433">
        <v>3.5999999999999999E-3</v>
      </c>
      <c r="P433">
        <v>4.5999999999999999E-3</v>
      </c>
      <c r="Q433">
        <v>3.5999999999999999E-3</v>
      </c>
      <c r="R433">
        <v>4.7000000000000002E-3</v>
      </c>
      <c r="S433">
        <v>6.7000000000000002E-3</v>
      </c>
      <c r="T433">
        <v>3.7000000000000002E-3</v>
      </c>
      <c r="U433">
        <v>1.03E-2</v>
      </c>
    </row>
    <row r="434" spans="1:21" x14ac:dyDescent="0.35">
      <c r="A434" s="2">
        <v>39083</v>
      </c>
      <c r="B434">
        <v>4.5999999999999999E-3</v>
      </c>
      <c r="C434">
        <v>4.5999999999999999E-3</v>
      </c>
      <c r="D434">
        <v>4.7999999999999996E-3</v>
      </c>
      <c r="E434">
        <v>4.5999999999999999E-3</v>
      </c>
      <c r="F434">
        <v>3.8999999999999998E-3</v>
      </c>
      <c r="G434">
        <v>5.1000000000000004E-3</v>
      </c>
      <c r="H434">
        <v>4.5999999999999999E-3</v>
      </c>
      <c r="I434">
        <v>5.5999999999999999E-3</v>
      </c>
      <c r="J434">
        <v>5.7000000000000002E-3</v>
      </c>
      <c r="K434">
        <v>5.1000000000000004E-3</v>
      </c>
      <c r="L434">
        <v>5.0000000000000001E-3</v>
      </c>
      <c r="M434">
        <v>5.7000000000000002E-3</v>
      </c>
      <c r="N434">
        <v>5.1999999999999998E-3</v>
      </c>
      <c r="O434">
        <v>5.1000000000000004E-3</v>
      </c>
      <c r="P434">
        <v>5.1999999999999998E-3</v>
      </c>
      <c r="Q434">
        <v>6.3E-3</v>
      </c>
      <c r="R434">
        <v>6.1000000000000004E-3</v>
      </c>
      <c r="S434">
        <v>7.0000000000000001E-3</v>
      </c>
      <c r="T434">
        <v>8.0000000000000002E-3</v>
      </c>
      <c r="U434">
        <v>1.12E-2</v>
      </c>
    </row>
    <row r="435" spans="1:21" x14ac:dyDescent="0.35">
      <c r="A435" s="2">
        <v>39114</v>
      </c>
      <c r="B435">
        <v>3.8E-3</v>
      </c>
      <c r="C435">
        <v>3.8999999999999998E-3</v>
      </c>
      <c r="D435">
        <v>4.1000000000000003E-3</v>
      </c>
      <c r="E435">
        <v>4.0000000000000001E-3</v>
      </c>
      <c r="F435">
        <v>4.3E-3</v>
      </c>
      <c r="G435">
        <v>4.4000000000000003E-3</v>
      </c>
      <c r="H435">
        <v>4.5999999999999999E-3</v>
      </c>
      <c r="I435">
        <v>3.5000000000000001E-3</v>
      </c>
      <c r="J435">
        <v>3.3E-3</v>
      </c>
      <c r="K435">
        <v>4.1999999999999997E-3</v>
      </c>
      <c r="L435">
        <v>4.5999999999999999E-3</v>
      </c>
      <c r="M435">
        <v>5.0000000000000001E-3</v>
      </c>
      <c r="N435">
        <v>5.1000000000000004E-3</v>
      </c>
      <c r="O435">
        <v>4.8999999999999998E-3</v>
      </c>
      <c r="P435">
        <v>4.8999999999999998E-3</v>
      </c>
      <c r="Q435">
        <v>4.5999999999999999E-3</v>
      </c>
      <c r="R435">
        <v>5.4000000000000003E-3</v>
      </c>
      <c r="S435">
        <v>6.1000000000000004E-3</v>
      </c>
      <c r="T435">
        <v>6.8999999999999999E-3</v>
      </c>
      <c r="U435">
        <v>1.18E-2</v>
      </c>
    </row>
    <row r="436" spans="1:21" x14ac:dyDescent="0.35">
      <c r="A436" s="2">
        <v>39142</v>
      </c>
      <c r="B436">
        <v>3.7000000000000002E-3</v>
      </c>
      <c r="C436">
        <v>3.8E-3</v>
      </c>
      <c r="D436">
        <v>3.3E-3</v>
      </c>
      <c r="E436">
        <v>3.8E-3</v>
      </c>
      <c r="F436">
        <v>4.4000000000000003E-3</v>
      </c>
      <c r="G436">
        <v>3.0999999999999999E-3</v>
      </c>
      <c r="H436">
        <v>3.3E-3</v>
      </c>
      <c r="I436">
        <v>3.3999999999999998E-3</v>
      </c>
      <c r="J436">
        <v>3.7000000000000002E-3</v>
      </c>
      <c r="K436">
        <v>1.5E-3</v>
      </c>
      <c r="L436">
        <v>3.8999999999999998E-3</v>
      </c>
      <c r="M436">
        <v>3.3999999999999998E-3</v>
      </c>
      <c r="N436">
        <v>4.0000000000000001E-3</v>
      </c>
      <c r="O436">
        <v>2.0999999999999999E-3</v>
      </c>
      <c r="P436">
        <v>0</v>
      </c>
      <c r="Q436">
        <v>2.2000000000000001E-3</v>
      </c>
      <c r="R436">
        <v>2.0000000000000001E-4</v>
      </c>
      <c r="S436">
        <v>-1.8E-3</v>
      </c>
      <c r="T436">
        <v>2.7000000000000001E-3</v>
      </c>
      <c r="U436">
        <v>5.1999999999999998E-3</v>
      </c>
    </row>
    <row r="437" spans="1:21" x14ac:dyDescent="0.35">
      <c r="A437" s="2">
        <v>39173</v>
      </c>
      <c r="B437">
        <v>4.4000000000000003E-3</v>
      </c>
      <c r="C437">
        <v>4.3E-3</v>
      </c>
      <c r="D437">
        <v>4.4000000000000003E-3</v>
      </c>
      <c r="E437">
        <v>4.1999999999999997E-3</v>
      </c>
      <c r="F437">
        <v>4.5999999999999999E-3</v>
      </c>
      <c r="G437">
        <v>4.5999999999999999E-3</v>
      </c>
      <c r="H437">
        <v>4.5999999999999999E-3</v>
      </c>
      <c r="I437">
        <v>4.0000000000000001E-3</v>
      </c>
      <c r="J437">
        <v>4.5999999999999999E-3</v>
      </c>
      <c r="K437">
        <v>3.7000000000000002E-3</v>
      </c>
      <c r="L437">
        <v>4.7999999999999996E-3</v>
      </c>
      <c r="M437">
        <v>4.3E-3</v>
      </c>
      <c r="N437">
        <v>2.3E-3</v>
      </c>
      <c r="O437">
        <v>3.8999999999999998E-3</v>
      </c>
      <c r="P437">
        <v>4.1000000000000003E-3</v>
      </c>
      <c r="Q437">
        <v>2.5000000000000001E-3</v>
      </c>
      <c r="R437">
        <v>4.4999999999999997E-3</v>
      </c>
      <c r="S437">
        <v>6.7999999999999996E-3</v>
      </c>
      <c r="T437">
        <v>5.7999999999999996E-3</v>
      </c>
      <c r="U437">
        <v>1.2E-2</v>
      </c>
    </row>
    <row r="438" spans="1:21" x14ac:dyDescent="0.35">
      <c r="A438" s="2">
        <v>39203</v>
      </c>
      <c r="B438">
        <v>3.8999999999999998E-3</v>
      </c>
      <c r="C438">
        <v>4.3E-3</v>
      </c>
      <c r="D438">
        <v>3.8999999999999998E-3</v>
      </c>
      <c r="E438">
        <v>4.1000000000000003E-3</v>
      </c>
      <c r="F438">
        <v>4.3E-3</v>
      </c>
      <c r="G438">
        <v>3.7000000000000002E-3</v>
      </c>
      <c r="H438">
        <v>4.1000000000000003E-3</v>
      </c>
      <c r="I438">
        <v>3.8999999999999998E-3</v>
      </c>
      <c r="J438">
        <v>4.1999999999999997E-3</v>
      </c>
      <c r="K438">
        <v>4.3E-3</v>
      </c>
      <c r="L438">
        <v>4.8999999999999998E-3</v>
      </c>
      <c r="M438">
        <v>5.1000000000000004E-3</v>
      </c>
      <c r="N438">
        <v>4.4000000000000003E-3</v>
      </c>
      <c r="O438">
        <v>6.1999999999999998E-3</v>
      </c>
      <c r="P438">
        <v>6.0000000000000001E-3</v>
      </c>
      <c r="Q438">
        <v>6.4000000000000003E-3</v>
      </c>
      <c r="R438">
        <v>5.3E-3</v>
      </c>
      <c r="S438">
        <v>8.6999999999999994E-3</v>
      </c>
      <c r="T438">
        <v>1.01E-2</v>
      </c>
      <c r="U438">
        <v>7.7999999999999996E-3</v>
      </c>
    </row>
    <row r="439" spans="1:21" x14ac:dyDescent="0.35">
      <c r="A439" s="2">
        <v>39234</v>
      </c>
      <c r="B439">
        <v>2.8E-3</v>
      </c>
      <c r="C439">
        <v>2.8E-3</v>
      </c>
      <c r="D439">
        <v>2.8E-3</v>
      </c>
      <c r="E439">
        <v>2.7000000000000001E-3</v>
      </c>
      <c r="F439">
        <v>3.3E-3</v>
      </c>
      <c r="G439">
        <v>3.2000000000000002E-3</v>
      </c>
      <c r="H439">
        <v>3.7000000000000002E-3</v>
      </c>
      <c r="I439">
        <v>3.7000000000000002E-3</v>
      </c>
      <c r="J439">
        <v>3.5999999999999999E-3</v>
      </c>
      <c r="K439">
        <v>2.5000000000000001E-3</v>
      </c>
      <c r="L439">
        <v>3.0999999999999999E-3</v>
      </c>
      <c r="M439">
        <v>3.3E-3</v>
      </c>
      <c r="N439">
        <v>4.0000000000000001E-3</v>
      </c>
      <c r="O439">
        <v>4.7000000000000002E-3</v>
      </c>
      <c r="P439">
        <v>3.5000000000000001E-3</v>
      </c>
      <c r="Q439">
        <v>4.4999999999999997E-3</v>
      </c>
      <c r="R439">
        <v>3.0999999999999999E-3</v>
      </c>
      <c r="S439">
        <v>1E-4</v>
      </c>
      <c r="T439">
        <v>-5.4999999999999997E-3</v>
      </c>
      <c r="U439">
        <v>-7.3000000000000001E-3</v>
      </c>
    </row>
    <row r="440" spans="1:21" x14ac:dyDescent="0.35">
      <c r="A440" s="2">
        <v>39264</v>
      </c>
      <c r="B440">
        <v>1.1000000000000001E-3</v>
      </c>
      <c r="C440">
        <v>-1.1999999999999999E-3</v>
      </c>
      <c r="D440">
        <v>-5.9999999999999995E-4</v>
      </c>
      <c r="E440">
        <v>1E-3</v>
      </c>
      <c r="F440">
        <v>1E-4</v>
      </c>
      <c r="G440">
        <v>1.1999999999999999E-3</v>
      </c>
      <c r="H440">
        <v>1.6999999999999999E-3</v>
      </c>
      <c r="I440">
        <v>-2.5999999999999999E-3</v>
      </c>
      <c r="J440">
        <v>8.0000000000000004E-4</v>
      </c>
      <c r="K440">
        <v>2.9999999999999997E-4</v>
      </c>
      <c r="L440">
        <v>-1.9E-3</v>
      </c>
      <c r="M440">
        <v>-2.5000000000000001E-3</v>
      </c>
      <c r="N440">
        <v>-1.8E-3</v>
      </c>
      <c r="O440">
        <v>-5.9999999999999995E-4</v>
      </c>
      <c r="P440">
        <v>-1.6000000000000001E-3</v>
      </c>
      <c r="Q440">
        <v>-2.2000000000000001E-3</v>
      </c>
      <c r="R440">
        <v>-7.0000000000000001E-3</v>
      </c>
      <c r="S440">
        <v>-1.0200000000000001E-2</v>
      </c>
      <c r="T440">
        <v>-3.0599999999999999E-2</v>
      </c>
      <c r="U440">
        <v>-3.0800000000000001E-2</v>
      </c>
    </row>
    <row r="441" spans="1:21" x14ac:dyDescent="0.35">
      <c r="A441" s="2">
        <v>39295</v>
      </c>
      <c r="B441">
        <v>3.8E-3</v>
      </c>
      <c r="C441">
        <v>3.8999999999999998E-3</v>
      </c>
      <c r="D441">
        <v>3.5000000000000001E-3</v>
      </c>
      <c r="E441">
        <v>4.4000000000000003E-3</v>
      </c>
      <c r="F441">
        <v>3.8999999999999998E-3</v>
      </c>
      <c r="G441">
        <v>5.4000000000000003E-3</v>
      </c>
      <c r="H441">
        <v>3.3E-3</v>
      </c>
      <c r="I441">
        <v>4.7000000000000002E-3</v>
      </c>
      <c r="J441">
        <v>4.8999999999999998E-3</v>
      </c>
      <c r="K441">
        <v>4.7000000000000002E-3</v>
      </c>
      <c r="L441">
        <v>6.1999999999999998E-3</v>
      </c>
      <c r="M441">
        <v>5.0000000000000001E-3</v>
      </c>
      <c r="N441">
        <v>6.4999999999999997E-3</v>
      </c>
      <c r="O441">
        <v>8.0999999999999996E-3</v>
      </c>
      <c r="P441">
        <v>5.5999999999999999E-3</v>
      </c>
      <c r="Q441">
        <v>1.2200000000000001E-2</v>
      </c>
      <c r="R441">
        <v>5.7000000000000002E-3</v>
      </c>
      <c r="S441">
        <v>1.24E-2</v>
      </c>
      <c r="T441">
        <v>1.21E-2</v>
      </c>
      <c r="U441">
        <v>3.73E-2</v>
      </c>
    </row>
    <row r="442" spans="1:21" x14ac:dyDescent="0.35">
      <c r="A442" s="2">
        <v>39326</v>
      </c>
      <c r="B442">
        <v>2.8E-3</v>
      </c>
      <c r="C442">
        <v>2.5999999999999999E-3</v>
      </c>
      <c r="D442">
        <v>3.5000000000000001E-3</v>
      </c>
      <c r="E442">
        <v>4.3E-3</v>
      </c>
      <c r="F442">
        <v>4.1999999999999997E-3</v>
      </c>
      <c r="G442">
        <v>4.5999999999999999E-3</v>
      </c>
      <c r="H442">
        <v>4.7999999999999996E-3</v>
      </c>
      <c r="I442">
        <v>4.3E-3</v>
      </c>
      <c r="J442">
        <v>4.7000000000000002E-3</v>
      </c>
      <c r="K442">
        <v>4.8999999999999998E-3</v>
      </c>
      <c r="L442">
        <v>4.1999999999999997E-3</v>
      </c>
      <c r="M442">
        <v>6.1999999999999998E-3</v>
      </c>
      <c r="N442">
        <v>4.8999999999999998E-3</v>
      </c>
      <c r="O442">
        <v>6.1999999999999998E-3</v>
      </c>
      <c r="P442">
        <v>5.7000000000000002E-3</v>
      </c>
      <c r="Q442">
        <v>6.4000000000000003E-3</v>
      </c>
      <c r="R442">
        <v>5.4999999999999997E-3</v>
      </c>
      <c r="S442">
        <v>8.2000000000000007E-3</v>
      </c>
      <c r="T442">
        <v>9.1000000000000004E-3</v>
      </c>
      <c r="U442">
        <v>1.34E-2</v>
      </c>
    </row>
    <row r="443" spans="1:21" x14ac:dyDescent="0.35">
      <c r="A443" s="2">
        <v>39356</v>
      </c>
      <c r="B443">
        <v>3.3E-3</v>
      </c>
      <c r="C443">
        <v>3.3999999999999998E-3</v>
      </c>
      <c r="D443">
        <v>3.5000000000000001E-3</v>
      </c>
      <c r="E443">
        <v>3.7000000000000002E-3</v>
      </c>
      <c r="F443">
        <v>3.3E-3</v>
      </c>
      <c r="G443">
        <v>2.7000000000000001E-3</v>
      </c>
      <c r="H443">
        <v>3.5000000000000001E-3</v>
      </c>
      <c r="I443">
        <v>3.7000000000000002E-3</v>
      </c>
      <c r="J443">
        <v>2.5000000000000001E-3</v>
      </c>
      <c r="K443">
        <v>3.8999999999999998E-3</v>
      </c>
      <c r="L443">
        <v>2.5000000000000001E-3</v>
      </c>
      <c r="M443">
        <v>3.7000000000000002E-3</v>
      </c>
      <c r="N443">
        <v>2.7000000000000001E-3</v>
      </c>
      <c r="O443">
        <v>4.1000000000000003E-3</v>
      </c>
      <c r="P443">
        <v>3.3999999999999998E-3</v>
      </c>
      <c r="Q443">
        <v>3.8E-3</v>
      </c>
      <c r="R443">
        <v>8.0000000000000004E-4</v>
      </c>
      <c r="S443">
        <v>3.5000000000000001E-3</v>
      </c>
      <c r="T443">
        <v>3.3999999999999998E-3</v>
      </c>
      <c r="U443">
        <v>1.14E-2</v>
      </c>
    </row>
    <row r="444" spans="1:21" x14ac:dyDescent="0.35">
      <c r="A444" s="2">
        <v>39387</v>
      </c>
      <c r="B444">
        <v>2.2000000000000001E-3</v>
      </c>
      <c r="C444">
        <v>1E-3</v>
      </c>
      <c r="D444">
        <v>1.9E-3</v>
      </c>
      <c r="E444">
        <v>1.9E-3</v>
      </c>
      <c r="F444">
        <v>1.6000000000000001E-3</v>
      </c>
      <c r="G444">
        <v>-2.0000000000000001E-4</v>
      </c>
      <c r="H444">
        <v>1E-3</v>
      </c>
      <c r="I444">
        <v>1E-3</v>
      </c>
      <c r="J444">
        <v>-1.1000000000000001E-3</v>
      </c>
      <c r="K444">
        <v>-2.3E-3</v>
      </c>
      <c r="L444">
        <v>-1.1000000000000001E-3</v>
      </c>
      <c r="M444">
        <v>-1.2999999999999999E-3</v>
      </c>
      <c r="N444">
        <v>-3.2000000000000002E-3</v>
      </c>
      <c r="O444">
        <v>-3.3999999999999998E-3</v>
      </c>
      <c r="P444">
        <v>-5.4000000000000003E-3</v>
      </c>
      <c r="Q444">
        <v>-1.6999999999999999E-3</v>
      </c>
      <c r="R444">
        <v>-4.4000000000000003E-3</v>
      </c>
      <c r="S444">
        <v>-8.6999999999999994E-3</v>
      </c>
      <c r="T444">
        <v>-5.7999999999999996E-3</v>
      </c>
      <c r="U444">
        <v>-2.1100000000000001E-2</v>
      </c>
    </row>
    <row r="445" spans="1:21" x14ac:dyDescent="0.35">
      <c r="A445" s="2">
        <v>39417</v>
      </c>
      <c r="B445">
        <v>1.5E-3</v>
      </c>
      <c r="C445">
        <v>1.8E-3</v>
      </c>
      <c r="D445">
        <v>1E-3</v>
      </c>
      <c r="E445">
        <v>1.4E-3</v>
      </c>
      <c r="F445">
        <v>1.6000000000000001E-3</v>
      </c>
      <c r="G445">
        <v>1.1999999999999999E-3</v>
      </c>
      <c r="H445">
        <v>1.8E-3</v>
      </c>
      <c r="I445">
        <v>1.6999999999999999E-3</v>
      </c>
      <c r="J445">
        <v>1E-3</v>
      </c>
      <c r="K445">
        <v>2.2000000000000001E-3</v>
      </c>
      <c r="L445">
        <v>5.0000000000000001E-4</v>
      </c>
      <c r="M445">
        <v>1.1000000000000001E-3</v>
      </c>
      <c r="N445">
        <v>1.5E-3</v>
      </c>
      <c r="O445">
        <v>-2.0000000000000001E-4</v>
      </c>
      <c r="P445">
        <v>1.6999999999999999E-3</v>
      </c>
      <c r="Q445">
        <v>2.5000000000000001E-3</v>
      </c>
      <c r="R445">
        <v>2.8E-3</v>
      </c>
      <c r="S445">
        <v>8.0000000000000004E-4</v>
      </c>
      <c r="T445">
        <v>8.0000000000000004E-4</v>
      </c>
      <c r="U445">
        <v>9.9000000000000008E-3</v>
      </c>
    </row>
    <row r="446" spans="1:21" x14ac:dyDescent="0.35">
      <c r="A446" s="2">
        <v>39448</v>
      </c>
      <c r="B446">
        <v>-8.9999999999999998E-4</v>
      </c>
      <c r="C446">
        <v>-6.9999999999999999E-4</v>
      </c>
      <c r="D446">
        <v>-1.1000000000000001E-3</v>
      </c>
      <c r="E446">
        <v>-2E-3</v>
      </c>
      <c r="F446">
        <v>-3.3999999999999998E-3</v>
      </c>
      <c r="G446">
        <v>-6.6E-3</v>
      </c>
      <c r="H446">
        <v>-4.1999999999999997E-3</v>
      </c>
      <c r="I446">
        <v>-4.8999999999999998E-3</v>
      </c>
      <c r="J446">
        <v>-3.3999999999999998E-3</v>
      </c>
      <c r="K446">
        <v>-5.7999999999999996E-3</v>
      </c>
      <c r="L446">
        <v>-6.3E-3</v>
      </c>
      <c r="M446">
        <v>-6.4000000000000003E-3</v>
      </c>
      <c r="N446">
        <v>-7.4000000000000003E-3</v>
      </c>
      <c r="O446">
        <v>-8.2000000000000007E-3</v>
      </c>
      <c r="P446">
        <v>-0.01</v>
      </c>
      <c r="Q446">
        <v>-9.7999999999999997E-3</v>
      </c>
      <c r="R446">
        <v>-1.9400000000000001E-2</v>
      </c>
      <c r="S446">
        <v>-2.4799999999999999E-2</v>
      </c>
      <c r="T446">
        <v>-1.2500000000000001E-2</v>
      </c>
      <c r="U446">
        <v>-1.6500000000000001E-2</v>
      </c>
    </row>
    <row r="447" spans="1:21" x14ac:dyDescent="0.35">
      <c r="A447" s="2">
        <v>39479</v>
      </c>
      <c r="B447">
        <v>-2.8E-3</v>
      </c>
      <c r="C447">
        <v>-5.1999999999999998E-3</v>
      </c>
      <c r="D447">
        <v>-5.1000000000000004E-3</v>
      </c>
      <c r="E447">
        <v>-6.4999999999999997E-3</v>
      </c>
      <c r="F447">
        <v>-5.7000000000000002E-3</v>
      </c>
      <c r="G447">
        <v>-9.7999999999999997E-3</v>
      </c>
      <c r="H447">
        <v>-1.0800000000000001E-2</v>
      </c>
      <c r="I447">
        <v>-9.4999999999999998E-3</v>
      </c>
      <c r="J447">
        <v>-9.1999999999999998E-3</v>
      </c>
      <c r="K447">
        <v>-9.5999999999999992E-3</v>
      </c>
      <c r="L447">
        <v>-9.7999999999999997E-3</v>
      </c>
      <c r="M447">
        <v>-8.5000000000000006E-3</v>
      </c>
      <c r="N447">
        <v>-1.23E-2</v>
      </c>
      <c r="O447">
        <v>-1.7100000000000001E-2</v>
      </c>
      <c r="P447">
        <v>-1.5599999999999999E-2</v>
      </c>
      <c r="Q447">
        <v>-2.69E-2</v>
      </c>
      <c r="R447">
        <v>-1.9900000000000001E-2</v>
      </c>
      <c r="S447">
        <v>-1.3899999999999999E-2</v>
      </c>
      <c r="T447">
        <v>-8.6999999999999994E-3</v>
      </c>
      <c r="U447">
        <v>-1.9E-2</v>
      </c>
    </row>
    <row r="448" spans="1:21" x14ac:dyDescent="0.35">
      <c r="A448" s="2">
        <v>39508</v>
      </c>
      <c r="B448">
        <v>-3.0000000000000001E-3</v>
      </c>
      <c r="C448">
        <v>-2.3999999999999998E-3</v>
      </c>
      <c r="D448">
        <v>2.5999999999999999E-3</v>
      </c>
      <c r="E448">
        <v>4.7000000000000002E-3</v>
      </c>
      <c r="F448">
        <v>2.3999999999999998E-3</v>
      </c>
      <c r="G448">
        <v>4.3E-3</v>
      </c>
      <c r="H448">
        <v>2.3999999999999998E-3</v>
      </c>
      <c r="I448">
        <v>2.0999999999999999E-3</v>
      </c>
      <c r="J448">
        <v>5.0000000000000001E-4</v>
      </c>
      <c r="K448">
        <v>1.2999999999999999E-3</v>
      </c>
      <c r="L448">
        <v>2.5000000000000001E-3</v>
      </c>
      <c r="M448">
        <v>4.4000000000000003E-3</v>
      </c>
      <c r="N448">
        <v>2.0000000000000001E-4</v>
      </c>
      <c r="O448">
        <v>2.8999999999999998E-3</v>
      </c>
      <c r="P448">
        <v>-3.0999999999999999E-3</v>
      </c>
      <c r="Q448">
        <v>4.4000000000000003E-3</v>
      </c>
      <c r="R448">
        <v>1E-3</v>
      </c>
      <c r="S448">
        <v>3.7000000000000002E-3</v>
      </c>
      <c r="T448">
        <v>1.38E-2</v>
      </c>
      <c r="U448">
        <v>1.5299999999999999E-2</v>
      </c>
    </row>
    <row r="449" spans="1:21" x14ac:dyDescent="0.35">
      <c r="A449" s="2">
        <v>39539</v>
      </c>
      <c r="B449">
        <v>4.0000000000000001E-3</v>
      </c>
      <c r="C449">
        <v>7.1999999999999998E-3</v>
      </c>
      <c r="D449">
        <v>8.5000000000000006E-3</v>
      </c>
      <c r="E449">
        <v>7.7000000000000002E-3</v>
      </c>
      <c r="F449">
        <v>1.2E-2</v>
      </c>
      <c r="G449">
        <v>9.1999999999999998E-3</v>
      </c>
      <c r="H449">
        <v>9.1000000000000004E-3</v>
      </c>
      <c r="I449">
        <v>0.01</v>
      </c>
      <c r="J449">
        <v>1.2800000000000001E-2</v>
      </c>
      <c r="K449">
        <v>1.26E-2</v>
      </c>
      <c r="L449">
        <v>1.4E-2</v>
      </c>
      <c r="M449">
        <v>2.01E-2</v>
      </c>
      <c r="N449">
        <v>1.78E-2</v>
      </c>
      <c r="O449">
        <v>2.0400000000000001E-2</v>
      </c>
      <c r="P449">
        <v>2.5899999999999999E-2</v>
      </c>
      <c r="Q449">
        <v>2.87E-2</v>
      </c>
      <c r="R449">
        <v>2.4899999999999999E-2</v>
      </c>
      <c r="S449">
        <v>2.63E-2</v>
      </c>
      <c r="T449">
        <v>4.5600000000000002E-2</v>
      </c>
      <c r="U449">
        <v>5.04E-2</v>
      </c>
    </row>
    <row r="450" spans="1:21" x14ac:dyDescent="0.35">
      <c r="A450" s="2">
        <v>39569</v>
      </c>
      <c r="B450">
        <v>-1.1000000000000001E-3</v>
      </c>
      <c r="C450">
        <v>-5.9999999999999995E-4</v>
      </c>
      <c r="D450">
        <v>-4.0000000000000002E-4</v>
      </c>
      <c r="E450">
        <v>-5.0000000000000001E-4</v>
      </c>
      <c r="F450">
        <v>4.0000000000000002E-4</v>
      </c>
      <c r="G450">
        <v>1.1000000000000001E-3</v>
      </c>
      <c r="H450">
        <v>1.4E-3</v>
      </c>
      <c r="I450">
        <v>3.0000000000000001E-3</v>
      </c>
      <c r="J450">
        <v>1.5E-3</v>
      </c>
      <c r="K450">
        <v>1.2999999999999999E-3</v>
      </c>
      <c r="L450">
        <v>2.0000000000000001E-4</v>
      </c>
      <c r="M450">
        <v>2.3E-3</v>
      </c>
      <c r="N450">
        <v>1.4E-3</v>
      </c>
      <c r="O450">
        <v>3.8E-3</v>
      </c>
      <c r="P450">
        <v>2.5999999999999999E-3</v>
      </c>
      <c r="Q450">
        <v>2.5000000000000001E-3</v>
      </c>
      <c r="R450">
        <v>-1.6999999999999999E-3</v>
      </c>
      <c r="S450">
        <v>7.4999999999999997E-3</v>
      </c>
      <c r="T450">
        <v>7.7000000000000002E-3</v>
      </c>
      <c r="U450">
        <v>8.6999999999999994E-3</v>
      </c>
    </row>
    <row r="451" spans="1:21" x14ac:dyDescent="0.35">
      <c r="A451" s="2">
        <v>39600</v>
      </c>
      <c r="B451">
        <v>8.9999999999999998E-4</v>
      </c>
      <c r="C451">
        <v>-5.0000000000000001E-4</v>
      </c>
      <c r="D451">
        <v>-2.3E-3</v>
      </c>
      <c r="E451">
        <v>-2.8999999999999998E-3</v>
      </c>
      <c r="F451">
        <v>-3.3E-3</v>
      </c>
      <c r="G451">
        <v>-2.8999999999999998E-3</v>
      </c>
      <c r="H451">
        <v>-3.8E-3</v>
      </c>
      <c r="I451">
        <v>-3.5999999999999999E-3</v>
      </c>
      <c r="J451">
        <v>-2.2000000000000001E-3</v>
      </c>
      <c r="K451">
        <v>-5.4999999999999997E-3</v>
      </c>
      <c r="L451">
        <v>-2.3999999999999998E-3</v>
      </c>
      <c r="M451">
        <v>-4.5999999999999999E-3</v>
      </c>
      <c r="N451">
        <v>-1.17E-2</v>
      </c>
      <c r="O451">
        <v>-8.8000000000000005E-3</v>
      </c>
      <c r="P451">
        <v>-7.6E-3</v>
      </c>
      <c r="Q451">
        <v>-6.6E-3</v>
      </c>
      <c r="R451">
        <v>-1.3100000000000001E-2</v>
      </c>
      <c r="S451">
        <v>-7.1000000000000004E-3</v>
      </c>
      <c r="T451">
        <v>-1.2500000000000001E-2</v>
      </c>
      <c r="U451">
        <v>-1.61E-2</v>
      </c>
    </row>
    <row r="452" spans="1:21" x14ac:dyDescent="0.35">
      <c r="A452" s="2">
        <v>39630</v>
      </c>
      <c r="B452">
        <v>2.3999999999999998E-3</v>
      </c>
      <c r="C452">
        <v>2E-3</v>
      </c>
      <c r="D452">
        <v>1.8E-3</v>
      </c>
      <c r="E452">
        <v>3.3E-3</v>
      </c>
      <c r="F452">
        <v>5.4999999999999997E-3</v>
      </c>
      <c r="G452">
        <v>3.8E-3</v>
      </c>
      <c r="H452">
        <v>3.3E-3</v>
      </c>
      <c r="I452">
        <v>5.0000000000000001E-3</v>
      </c>
      <c r="J452">
        <v>1.5E-3</v>
      </c>
      <c r="K452">
        <v>3.0999999999999999E-3</v>
      </c>
      <c r="L452">
        <v>4.7999999999999996E-3</v>
      </c>
      <c r="M452">
        <v>2.5000000000000001E-3</v>
      </c>
      <c r="N452">
        <v>1.6999999999999999E-3</v>
      </c>
      <c r="O452">
        <v>-3.0000000000000001E-3</v>
      </c>
      <c r="P452">
        <v>-2.9999999999999997E-4</v>
      </c>
      <c r="Q452">
        <v>1E-3</v>
      </c>
      <c r="R452">
        <v>-9.1000000000000004E-3</v>
      </c>
      <c r="S452">
        <v>4.4999999999999997E-3</v>
      </c>
      <c r="T452">
        <v>1.4E-3</v>
      </c>
      <c r="U452">
        <v>1.6000000000000001E-3</v>
      </c>
    </row>
    <row r="453" spans="1:21" x14ac:dyDescent="0.35">
      <c r="A453" s="2">
        <v>39661</v>
      </c>
      <c r="B453">
        <v>5.0000000000000001E-4</v>
      </c>
      <c r="C453">
        <v>2.9999999999999997E-4</v>
      </c>
      <c r="D453">
        <v>-1E-3</v>
      </c>
      <c r="E453">
        <v>4.0000000000000002E-4</v>
      </c>
      <c r="F453">
        <v>-8.9999999999999998E-4</v>
      </c>
      <c r="G453">
        <v>5.9999999999999995E-4</v>
      </c>
      <c r="H453">
        <v>-1E-3</v>
      </c>
      <c r="I453">
        <v>-1.1999999999999999E-3</v>
      </c>
      <c r="J453">
        <v>-6.9999999999999999E-4</v>
      </c>
      <c r="K453">
        <v>-8.0000000000000004E-4</v>
      </c>
      <c r="L453">
        <v>-1.9E-3</v>
      </c>
      <c r="M453">
        <v>-3.3999999999999998E-3</v>
      </c>
      <c r="N453">
        <v>-2.2000000000000001E-3</v>
      </c>
      <c r="O453">
        <v>-7.0000000000000001E-3</v>
      </c>
      <c r="P453">
        <v>-4.3E-3</v>
      </c>
      <c r="Q453">
        <v>-2.2000000000000001E-3</v>
      </c>
      <c r="R453">
        <v>-6.6E-3</v>
      </c>
      <c r="S453">
        <v>-1.04E-2</v>
      </c>
      <c r="T453">
        <v>-3.0999999999999999E-3</v>
      </c>
      <c r="U453">
        <v>6.8999999999999999E-3</v>
      </c>
    </row>
    <row r="454" spans="1:21" x14ac:dyDescent="0.35">
      <c r="A454" s="2">
        <v>39692</v>
      </c>
      <c r="B454">
        <v>5.9999999999999995E-4</v>
      </c>
      <c r="C454">
        <v>-1E-4</v>
      </c>
      <c r="D454">
        <v>4.0000000000000002E-4</v>
      </c>
      <c r="E454">
        <v>1.8E-3</v>
      </c>
      <c r="F454">
        <v>-3.7000000000000002E-3</v>
      </c>
      <c r="G454">
        <v>1E-4</v>
      </c>
      <c r="H454">
        <v>-2E-3</v>
      </c>
      <c r="I454">
        <v>-4.1999999999999997E-3</v>
      </c>
      <c r="J454">
        <v>1.2999999999999999E-3</v>
      </c>
      <c r="K454">
        <v>-1E-4</v>
      </c>
      <c r="L454">
        <v>-1.9E-3</v>
      </c>
      <c r="M454">
        <v>-1.0999999999999999E-2</v>
      </c>
      <c r="N454">
        <v>-6.7999999999999996E-3</v>
      </c>
      <c r="O454">
        <v>-8.8000000000000005E-3</v>
      </c>
      <c r="P454">
        <v>-2.6100000000000002E-2</v>
      </c>
      <c r="Q454">
        <v>-1.0200000000000001E-2</v>
      </c>
      <c r="R454">
        <v>-1.61E-2</v>
      </c>
      <c r="S454">
        <v>-1.0999999999999999E-2</v>
      </c>
      <c r="T454">
        <v>-6.3E-3</v>
      </c>
      <c r="U454">
        <v>1.0999999999999999E-2</v>
      </c>
    </row>
    <row r="455" spans="1:21" x14ac:dyDescent="0.35">
      <c r="A455" s="2">
        <v>39722</v>
      </c>
      <c r="B455">
        <v>-6.7999999999999996E-3</v>
      </c>
      <c r="C455">
        <v>-1.24E-2</v>
      </c>
      <c r="D455">
        <v>-1.37E-2</v>
      </c>
      <c r="E455">
        <v>-1.6500000000000001E-2</v>
      </c>
      <c r="F455">
        <v>-1.1599999999999999E-2</v>
      </c>
      <c r="G455">
        <v>-1.8100000000000002E-2</v>
      </c>
      <c r="H455">
        <v>-1.11E-2</v>
      </c>
      <c r="I455">
        <v>-1.61E-2</v>
      </c>
      <c r="J455">
        <v>-2.24E-2</v>
      </c>
      <c r="K455">
        <v>-1.9E-2</v>
      </c>
      <c r="L455">
        <v>-2.3E-2</v>
      </c>
      <c r="M455">
        <v>-3.3399999999999999E-2</v>
      </c>
      <c r="N455">
        <v>-4.5600000000000002E-2</v>
      </c>
      <c r="O455">
        <v>-4.6899999999999997E-2</v>
      </c>
      <c r="P455">
        <v>-5.6599999999999998E-2</v>
      </c>
      <c r="Q455">
        <v>-6.08E-2</v>
      </c>
      <c r="R455">
        <v>-4.9299999999999997E-2</v>
      </c>
      <c r="S455">
        <v>-6.0199999999999997E-2</v>
      </c>
      <c r="T455">
        <v>-5.4699999999999999E-2</v>
      </c>
      <c r="U455">
        <v>-1.9300000000000001E-2</v>
      </c>
    </row>
    <row r="456" spans="1:21" x14ac:dyDescent="0.35">
      <c r="A456" s="2">
        <v>39753</v>
      </c>
      <c r="B456">
        <v>-7.0000000000000001E-3</v>
      </c>
      <c r="C456">
        <v>-6.3E-3</v>
      </c>
      <c r="D456">
        <v>-8.3999999999999995E-3</v>
      </c>
      <c r="E456">
        <v>-8.9999999999999993E-3</v>
      </c>
      <c r="F456">
        <v>-1.0500000000000001E-2</v>
      </c>
      <c r="G456">
        <v>-1.14E-2</v>
      </c>
      <c r="H456">
        <v>-7.3000000000000001E-3</v>
      </c>
      <c r="I456">
        <v>-6.4999999999999997E-3</v>
      </c>
      <c r="J456">
        <v>-1.3899999999999999E-2</v>
      </c>
      <c r="K456">
        <v>-1.9199999999999998E-2</v>
      </c>
      <c r="L456">
        <v>-3.0099999999999998E-2</v>
      </c>
      <c r="M456">
        <v>-1.32E-2</v>
      </c>
      <c r="N456">
        <v>-3.2000000000000001E-2</v>
      </c>
      <c r="O456">
        <v>-1.2200000000000001E-2</v>
      </c>
      <c r="P456">
        <v>-1.9199999999999998E-2</v>
      </c>
      <c r="Q456">
        <v>-3.3000000000000002E-2</v>
      </c>
      <c r="R456">
        <v>-2.7199999999999998E-2</v>
      </c>
      <c r="S456">
        <v>-5.4300000000000001E-2</v>
      </c>
      <c r="T456">
        <v>-3.8300000000000001E-2</v>
      </c>
      <c r="U456">
        <v>-1.0999999999999999E-2</v>
      </c>
    </row>
    <row r="457" spans="1:21" x14ac:dyDescent="0.35">
      <c r="A457" s="2">
        <v>39783</v>
      </c>
      <c r="B457">
        <v>-3.3999999999999998E-3</v>
      </c>
      <c r="C457">
        <v>5.0000000000000001E-4</v>
      </c>
      <c r="D457">
        <v>-1.6000000000000001E-3</v>
      </c>
      <c r="E457">
        <v>-3.5999999999999999E-3</v>
      </c>
      <c r="F457">
        <v>-2.8E-3</v>
      </c>
      <c r="G457">
        <v>2.3999999999999998E-3</v>
      </c>
      <c r="H457">
        <v>6.9999999999999999E-4</v>
      </c>
      <c r="I457">
        <v>3.8999999999999998E-3</v>
      </c>
      <c r="J457">
        <v>3.5000000000000001E-3</v>
      </c>
      <c r="K457">
        <v>-5.9999999999999995E-4</v>
      </c>
      <c r="L457">
        <v>1E-4</v>
      </c>
      <c r="M457">
        <v>3.0000000000000001E-3</v>
      </c>
      <c r="N457">
        <v>-5.1000000000000004E-3</v>
      </c>
      <c r="O457">
        <v>-4.1999999999999997E-3</v>
      </c>
      <c r="P457">
        <v>-1.37E-2</v>
      </c>
      <c r="Q457">
        <v>-3.2000000000000002E-3</v>
      </c>
      <c r="R457">
        <v>1.9E-2</v>
      </c>
      <c r="S457">
        <v>7.0000000000000001E-3</v>
      </c>
      <c r="T457">
        <v>2.4299999999999999E-2</v>
      </c>
      <c r="U457">
        <v>2.5399999999999999E-2</v>
      </c>
    </row>
    <row r="458" spans="1:21" x14ac:dyDescent="0.35">
      <c r="A458" s="2">
        <v>39814</v>
      </c>
      <c r="B458">
        <v>1.1000000000000001E-3</v>
      </c>
      <c r="C458">
        <v>-2.9999999999999997E-4</v>
      </c>
      <c r="D458">
        <v>4.4000000000000003E-3</v>
      </c>
      <c r="E458">
        <v>2.8999999999999998E-3</v>
      </c>
      <c r="F458">
        <v>6.4999999999999997E-3</v>
      </c>
      <c r="G458">
        <v>6.6E-3</v>
      </c>
      <c r="H458">
        <v>5.5999999999999999E-3</v>
      </c>
      <c r="I458">
        <v>1.0500000000000001E-2</v>
      </c>
      <c r="J458">
        <v>4.4999999999999997E-3</v>
      </c>
      <c r="K458">
        <v>-5.4000000000000003E-3</v>
      </c>
      <c r="L458">
        <v>8.6999999999999994E-3</v>
      </c>
      <c r="M458">
        <v>8.5000000000000006E-3</v>
      </c>
      <c r="N458">
        <v>8.6999999999999994E-3</v>
      </c>
      <c r="O458">
        <v>1.4800000000000001E-2</v>
      </c>
      <c r="P458">
        <v>8.2000000000000007E-3</v>
      </c>
      <c r="Q458">
        <v>1.4500000000000001E-2</v>
      </c>
      <c r="R458">
        <v>1.43E-2</v>
      </c>
      <c r="S458">
        <v>1.49E-2</v>
      </c>
      <c r="T458">
        <v>2.47E-2</v>
      </c>
      <c r="U458">
        <v>3.4200000000000001E-2</v>
      </c>
    </row>
    <row r="459" spans="1:21" x14ac:dyDescent="0.35">
      <c r="A459" s="2">
        <v>39845</v>
      </c>
      <c r="B459">
        <v>1.4E-3</v>
      </c>
      <c r="C459">
        <v>1.1999999999999999E-3</v>
      </c>
      <c r="D459">
        <v>2.8999999999999998E-3</v>
      </c>
      <c r="E459">
        <v>-1.1999999999999999E-3</v>
      </c>
      <c r="F459">
        <v>1.2999999999999999E-3</v>
      </c>
      <c r="G459">
        <v>5.9999999999999995E-4</v>
      </c>
      <c r="H459">
        <v>2.8E-3</v>
      </c>
      <c r="I459">
        <v>3.5999999999999999E-3</v>
      </c>
      <c r="J459">
        <v>7.3000000000000001E-3</v>
      </c>
      <c r="K459">
        <v>4.0000000000000001E-3</v>
      </c>
      <c r="L459">
        <v>2.5000000000000001E-3</v>
      </c>
      <c r="M459">
        <v>1.1000000000000001E-3</v>
      </c>
      <c r="N459">
        <v>3.0999999999999999E-3</v>
      </c>
      <c r="O459">
        <v>-1.0200000000000001E-2</v>
      </c>
      <c r="P459">
        <v>-1.6799999999999999E-2</v>
      </c>
      <c r="Q459">
        <v>1.6999999999999999E-3</v>
      </c>
      <c r="R459">
        <v>2.0799999999999999E-2</v>
      </c>
      <c r="S459">
        <v>9.2999999999999992E-3</v>
      </c>
      <c r="T459">
        <v>1.0699999999999999E-2</v>
      </c>
      <c r="U459">
        <v>1.3299999999999999E-2</v>
      </c>
    </row>
    <row r="460" spans="1:21" x14ac:dyDescent="0.35">
      <c r="A460" s="2">
        <v>39873</v>
      </c>
      <c r="B460">
        <v>-8.0000000000000004E-4</v>
      </c>
      <c r="C460">
        <v>-2.9999999999999997E-4</v>
      </c>
      <c r="D460">
        <v>1.8E-3</v>
      </c>
      <c r="E460">
        <v>2.3E-3</v>
      </c>
      <c r="F460">
        <v>1.4E-3</v>
      </c>
      <c r="G460">
        <v>3.3E-3</v>
      </c>
      <c r="H460">
        <v>3.3E-3</v>
      </c>
      <c r="I460">
        <v>4.8999999999999998E-3</v>
      </c>
      <c r="J460">
        <v>5.7999999999999996E-3</v>
      </c>
      <c r="K460">
        <v>8.0000000000000002E-3</v>
      </c>
      <c r="L460">
        <v>2.8E-3</v>
      </c>
      <c r="M460">
        <v>2.1499999999999998E-2</v>
      </c>
      <c r="N460">
        <v>6.1999999999999998E-3</v>
      </c>
      <c r="O460">
        <v>3.7000000000000002E-3</v>
      </c>
      <c r="P460">
        <v>0</v>
      </c>
      <c r="Q460">
        <v>4.7000000000000002E-3</v>
      </c>
      <c r="R460">
        <v>8.3999999999999995E-3</v>
      </c>
      <c r="S460">
        <v>2.1100000000000001E-2</v>
      </c>
      <c r="T460">
        <v>1.2699999999999999E-2</v>
      </c>
      <c r="U460">
        <v>2.7400000000000001E-2</v>
      </c>
    </row>
    <row r="461" spans="1:21" x14ac:dyDescent="0.35">
      <c r="A461" s="2">
        <v>39904</v>
      </c>
      <c r="B461">
        <v>3.5000000000000001E-3</v>
      </c>
      <c r="C461">
        <v>5.8999999999999999E-3</v>
      </c>
      <c r="D461">
        <v>7.0000000000000001E-3</v>
      </c>
      <c r="E461">
        <v>7.7999999999999996E-3</v>
      </c>
      <c r="F461">
        <v>7.9000000000000008E-3</v>
      </c>
      <c r="G461">
        <v>9.2999999999999992E-3</v>
      </c>
      <c r="H461">
        <v>1.15E-2</v>
      </c>
      <c r="I461">
        <v>1.0500000000000001E-2</v>
      </c>
      <c r="J461">
        <v>1.2999999999999999E-2</v>
      </c>
      <c r="K461">
        <v>1.7100000000000001E-2</v>
      </c>
      <c r="L461">
        <v>0.02</v>
      </c>
      <c r="M461">
        <v>2.4400000000000002E-2</v>
      </c>
      <c r="N461">
        <v>3.3399999999999999E-2</v>
      </c>
      <c r="O461">
        <v>3.5200000000000002E-2</v>
      </c>
      <c r="P461">
        <v>3.1E-2</v>
      </c>
      <c r="Q461">
        <v>4.2700000000000002E-2</v>
      </c>
      <c r="R461">
        <v>4.7699999999999999E-2</v>
      </c>
      <c r="S461">
        <v>4.3200000000000002E-2</v>
      </c>
      <c r="T461">
        <v>5.2600000000000001E-2</v>
      </c>
      <c r="U461">
        <v>6.88E-2</v>
      </c>
    </row>
    <row r="462" spans="1:21" x14ac:dyDescent="0.35">
      <c r="A462" s="2">
        <v>39934</v>
      </c>
      <c r="B462">
        <v>2E-3</v>
      </c>
      <c r="C462">
        <v>2.3E-3</v>
      </c>
      <c r="D462">
        <v>3.3E-3</v>
      </c>
      <c r="E462">
        <v>4.1000000000000003E-3</v>
      </c>
      <c r="F462">
        <v>3.2000000000000002E-3</v>
      </c>
      <c r="G462">
        <v>3.0999999999999999E-3</v>
      </c>
      <c r="H462">
        <v>1.2999999999999999E-3</v>
      </c>
      <c r="I462">
        <v>5.8999999999999999E-3</v>
      </c>
      <c r="J462">
        <v>9.9000000000000008E-3</v>
      </c>
      <c r="K462">
        <v>4.4000000000000003E-3</v>
      </c>
      <c r="L462">
        <v>8.8000000000000005E-3</v>
      </c>
      <c r="M462">
        <v>8.8999999999999999E-3</v>
      </c>
      <c r="N462">
        <v>9.1999999999999998E-3</v>
      </c>
      <c r="O462">
        <v>1.12E-2</v>
      </c>
      <c r="P462">
        <v>1.55E-2</v>
      </c>
      <c r="Q462">
        <v>2.5600000000000001E-2</v>
      </c>
      <c r="R462">
        <v>2.06E-2</v>
      </c>
      <c r="S462">
        <v>3.2599999999999997E-2</v>
      </c>
      <c r="T462">
        <v>3.4299999999999997E-2</v>
      </c>
      <c r="U462">
        <v>5.4100000000000002E-2</v>
      </c>
    </row>
    <row r="463" spans="1:21" x14ac:dyDescent="0.35">
      <c r="A463" s="2">
        <v>39965</v>
      </c>
      <c r="B463">
        <v>5.0000000000000001E-4</v>
      </c>
      <c r="C463">
        <v>1E-3</v>
      </c>
      <c r="D463">
        <v>1.9E-3</v>
      </c>
      <c r="E463">
        <v>2.5999999999999999E-3</v>
      </c>
      <c r="F463">
        <v>2.8999999999999998E-3</v>
      </c>
      <c r="G463">
        <v>3.2000000000000002E-3</v>
      </c>
      <c r="H463">
        <v>3.7000000000000002E-3</v>
      </c>
      <c r="I463">
        <v>2.0000000000000001E-4</v>
      </c>
      <c r="J463">
        <v>1.5E-3</v>
      </c>
      <c r="K463">
        <v>3.2000000000000002E-3</v>
      </c>
      <c r="L463">
        <v>2.0999999999999999E-3</v>
      </c>
      <c r="M463">
        <v>6.9999999999999999E-4</v>
      </c>
      <c r="N463">
        <v>8.0000000000000004E-4</v>
      </c>
      <c r="O463">
        <v>-5.1999999999999998E-3</v>
      </c>
      <c r="P463">
        <v>-4.7000000000000002E-3</v>
      </c>
      <c r="Q463">
        <v>4.3E-3</v>
      </c>
      <c r="R463">
        <v>3.7000000000000002E-3</v>
      </c>
      <c r="S463">
        <v>1.1000000000000001E-3</v>
      </c>
      <c r="T463">
        <v>1.5900000000000001E-2</v>
      </c>
      <c r="U463">
        <v>7.4000000000000003E-3</v>
      </c>
    </row>
    <row r="464" spans="1:21" x14ac:dyDescent="0.35">
      <c r="A464" s="2">
        <v>39995</v>
      </c>
      <c r="B464">
        <v>5.1000000000000004E-3</v>
      </c>
      <c r="C464">
        <v>6.0000000000000001E-3</v>
      </c>
      <c r="D464">
        <v>6.6E-3</v>
      </c>
      <c r="E464">
        <v>8.8000000000000005E-3</v>
      </c>
      <c r="F464">
        <v>0.01</v>
      </c>
      <c r="G464">
        <v>1.0200000000000001E-2</v>
      </c>
      <c r="H464">
        <v>7.0000000000000001E-3</v>
      </c>
      <c r="I464">
        <v>1.21E-2</v>
      </c>
      <c r="J464">
        <v>7.9000000000000008E-3</v>
      </c>
      <c r="K464">
        <v>1.23E-2</v>
      </c>
      <c r="L464">
        <v>1.2500000000000001E-2</v>
      </c>
      <c r="M464">
        <v>1.0800000000000001E-2</v>
      </c>
      <c r="N464">
        <v>1.8100000000000002E-2</v>
      </c>
      <c r="O464">
        <v>2.0199999999999999E-2</v>
      </c>
      <c r="P464">
        <v>2.5999999999999999E-2</v>
      </c>
      <c r="Q464">
        <v>2.92E-2</v>
      </c>
      <c r="R464">
        <v>2.81E-2</v>
      </c>
      <c r="S464">
        <v>2.58E-2</v>
      </c>
      <c r="T464">
        <v>3.3500000000000002E-2</v>
      </c>
      <c r="U464">
        <v>2.98E-2</v>
      </c>
    </row>
    <row r="465" spans="1:21" x14ac:dyDescent="0.35">
      <c r="A465" s="2">
        <v>40026</v>
      </c>
      <c r="B465">
        <v>-1.1000000000000001E-3</v>
      </c>
      <c r="C465">
        <v>-1.8E-3</v>
      </c>
      <c r="D465">
        <v>-2.0999999999999999E-3</v>
      </c>
      <c r="E465">
        <v>-1.4E-3</v>
      </c>
      <c r="F465">
        <v>-1.8E-3</v>
      </c>
      <c r="G465">
        <v>-8.0000000000000004E-4</v>
      </c>
      <c r="H465">
        <v>-8.9999999999999998E-4</v>
      </c>
      <c r="I465">
        <v>-2.3E-3</v>
      </c>
      <c r="J465">
        <v>-1.1000000000000001E-3</v>
      </c>
      <c r="K465">
        <v>-4.0000000000000001E-3</v>
      </c>
      <c r="L465">
        <v>-3.3999999999999998E-3</v>
      </c>
      <c r="M465">
        <v>-4.1999999999999997E-3</v>
      </c>
      <c r="N465">
        <v>-1E-4</v>
      </c>
      <c r="O465">
        <v>-9.7999999999999997E-3</v>
      </c>
      <c r="P465">
        <v>-4.4000000000000003E-3</v>
      </c>
      <c r="Q465">
        <v>1.6000000000000001E-3</v>
      </c>
      <c r="R465">
        <v>4.0000000000000002E-4</v>
      </c>
      <c r="S465">
        <v>-2E-3</v>
      </c>
      <c r="T465">
        <v>-1.9E-3</v>
      </c>
      <c r="U465">
        <v>2.0999999999999999E-3</v>
      </c>
    </row>
    <row r="466" spans="1:21" x14ac:dyDescent="0.35">
      <c r="A466" s="2">
        <v>40057</v>
      </c>
      <c r="B466">
        <v>-1E-4</v>
      </c>
      <c r="C466">
        <v>1.2999999999999999E-3</v>
      </c>
      <c r="D466">
        <v>5.0000000000000001E-4</v>
      </c>
      <c r="E466">
        <v>1.1999999999999999E-3</v>
      </c>
      <c r="F466">
        <v>1.1000000000000001E-3</v>
      </c>
      <c r="G466">
        <v>1.4E-3</v>
      </c>
      <c r="H466">
        <v>3.0999999999999999E-3</v>
      </c>
      <c r="I466">
        <v>2.8999999999999998E-3</v>
      </c>
      <c r="J466">
        <v>2.7000000000000001E-3</v>
      </c>
      <c r="K466">
        <v>5.1000000000000004E-3</v>
      </c>
      <c r="L466">
        <v>5.7999999999999996E-3</v>
      </c>
      <c r="M466">
        <v>5.4000000000000003E-3</v>
      </c>
      <c r="N466">
        <v>5.7000000000000002E-3</v>
      </c>
      <c r="O466">
        <v>1.3100000000000001E-2</v>
      </c>
      <c r="P466">
        <v>1.32E-2</v>
      </c>
      <c r="Q466">
        <v>1.4E-2</v>
      </c>
      <c r="R466">
        <v>1.9400000000000001E-2</v>
      </c>
      <c r="S466">
        <v>2.1399999999999999E-2</v>
      </c>
      <c r="T466">
        <v>2.8000000000000001E-2</v>
      </c>
      <c r="U466">
        <v>2.41E-2</v>
      </c>
    </row>
    <row r="467" spans="1:21" x14ac:dyDescent="0.35">
      <c r="A467" s="2">
        <v>40087</v>
      </c>
      <c r="B467">
        <v>-2.8999999999999998E-3</v>
      </c>
      <c r="C467">
        <v>-2.2000000000000001E-3</v>
      </c>
      <c r="D467">
        <v>-2.5999999999999999E-3</v>
      </c>
      <c r="E467">
        <v>-2.8999999999999998E-3</v>
      </c>
      <c r="F467">
        <v>-2.3E-3</v>
      </c>
      <c r="G467">
        <v>-2.2000000000000001E-3</v>
      </c>
      <c r="H467">
        <v>-3.0999999999999999E-3</v>
      </c>
      <c r="I467">
        <v>-1.6000000000000001E-3</v>
      </c>
      <c r="J467">
        <v>-2.5000000000000001E-3</v>
      </c>
      <c r="K467">
        <v>-3.8E-3</v>
      </c>
      <c r="L467">
        <v>4.0000000000000002E-4</v>
      </c>
      <c r="M467">
        <v>-1.6999999999999999E-3</v>
      </c>
      <c r="N467">
        <v>-3.3999999999999998E-3</v>
      </c>
      <c r="O467">
        <v>8.9999999999999998E-4</v>
      </c>
      <c r="P467">
        <v>1.5E-3</v>
      </c>
      <c r="Q467">
        <v>-2.8E-3</v>
      </c>
      <c r="R467">
        <v>3.5999999999999999E-3</v>
      </c>
      <c r="S467">
        <v>2.5999999999999999E-3</v>
      </c>
      <c r="T467">
        <v>4.0000000000000001E-3</v>
      </c>
      <c r="U467">
        <v>7.4999999999999997E-3</v>
      </c>
    </row>
    <row r="468" spans="1:21" x14ac:dyDescent="0.35">
      <c r="A468" s="2">
        <v>40118</v>
      </c>
      <c r="B468">
        <v>-3.2000000000000002E-3</v>
      </c>
      <c r="C468">
        <v>-4.4000000000000003E-3</v>
      </c>
      <c r="D468">
        <v>-2.0999999999999999E-3</v>
      </c>
      <c r="E468">
        <v>-1.5E-3</v>
      </c>
      <c r="F468">
        <v>-2.3999999999999998E-3</v>
      </c>
      <c r="G468">
        <v>-3.3999999999999998E-3</v>
      </c>
      <c r="H468">
        <v>-5.1000000000000004E-3</v>
      </c>
      <c r="I468">
        <v>-1.9E-3</v>
      </c>
      <c r="J468">
        <v>-2.3E-3</v>
      </c>
      <c r="K468">
        <v>-3.0000000000000001E-3</v>
      </c>
      <c r="L468">
        <v>-1.9E-3</v>
      </c>
      <c r="M468">
        <v>2.5000000000000001E-3</v>
      </c>
      <c r="N468">
        <v>-2.9999999999999997E-4</v>
      </c>
      <c r="O468">
        <v>-3.0000000000000001E-3</v>
      </c>
      <c r="P468">
        <v>1E-3</v>
      </c>
      <c r="Q468">
        <v>0</v>
      </c>
      <c r="R468">
        <v>-1.6000000000000001E-3</v>
      </c>
      <c r="S468">
        <v>1.4E-3</v>
      </c>
      <c r="T468">
        <v>4.3E-3</v>
      </c>
      <c r="U468">
        <v>-6.9999999999999999E-4</v>
      </c>
    </row>
    <row r="469" spans="1:21" x14ac:dyDescent="0.35">
      <c r="A469" s="2">
        <v>40148</v>
      </c>
      <c r="B469">
        <v>2.3999999999999998E-3</v>
      </c>
      <c r="C469">
        <v>5.1999999999999998E-3</v>
      </c>
      <c r="D469">
        <v>5.0000000000000001E-3</v>
      </c>
      <c r="E469">
        <v>6.4000000000000003E-3</v>
      </c>
      <c r="F469">
        <v>5.4000000000000003E-3</v>
      </c>
      <c r="G469">
        <v>6.4999999999999997E-3</v>
      </c>
      <c r="H469">
        <v>8.2000000000000007E-3</v>
      </c>
      <c r="I469">
        <v>9.4999999999999998E-3</v>
      </c>
      <c r="J469">
        <v>8.3000000000000001E-3</v>
      </c>
      <c r="K469">
        <v>8.9999999999999993E-3</v>
      </c>
      <c r="L469">
        <v>9.2999999999999992E-3</v>
      </c>
      <c r="M469">
        <v>9.1000000000000004E-3</v>
      </c>
      <c r="N469">
        <v>1.6299999999999999E-2</v>
      </c>
      <c r="O469">
        <v>1.34E-2</v>
      </c>
      <c r="P469">
        <v>1.6500000000000001E-2</v>
      </c>
      <c r="Q469">
        <v>1.72E-2</v>
      </c>
      <c r="R469">
        <v>1.5699999999999999E-2</v>
      </c>
      <c r="S469">
        <v>2.3800000000000002E-2</v>
      </c>
      <c r="T469">
        <v>1.8599999999999998E-2</v>
      </c>
      <c r="U469">
        <v>2.4299999999999999E-2</v>
      </c>
    </row>
    <row r="470" spans="1:21" x14ac:dyDescent="0.35">
      <c r="A470" s="2">
        <v>40179</v>
      </c>
      <c r="B470">
        <v>-1.4E-3</v>
      </c>
      <c r="C470">
        <v>-2.5999999999999999E-3</v>
      </c>
      <c r="D470">
        <v>-2.3E-3</v>
      </c>
      <c r="E470">
        <v>-2.7000000000000001E-3</v>
      </c>
      <c r="F470">
        <v>-3.5000000000000001E-3</v>
      </c>
      <c r="G470">
        <v>-3.5999999999999999E-3</v>
      </c>
      <c r="H470">
        <v>-2.5999999999999999E-3</v>
      </c>
      <c r="I470">
        <v>-3.5999999999999999E-3</v>
      </c>
      <c r="J470">
        <v>-4.3E-3</v>
      </c>
      <c r="K470">
        <v>-3.0000000000000001E-3</v>
      </c>
      <c r="L470">
        <v>-1.6999999999999999E-3</v>
      </c>
      <c r="M470">
        <v>-3.5999999999999999E-3</v>
      </c>
      <c r="N470">
        <v>-1.2999999999999999E-3</v>
      </c>
      <c r="O470">
        <v>-4.3E-3</v>
      </c>
      <c r="P470">
        <v>-3.0999999999999999E-3</v>
      </c>
      <c r="Q470">
        <v>-2.0000000000000001E-4</v>
      </c>
      <c r="R470">
        <v>-1.6000000000000001E-3</v>
      </c>
      <c r="S470">
        <v>-6.0000000000000001E-3</v>
      </c>
      <c r="T470">
        <v>1.6000000000000001E-3</v>
      </c>
      <c r="U470">
        <v>4.1999999999999997E-3</v>
      </c>
    </row>
    <row r="471" spans="1:21" x14ac:dyDescent="0.35">
      <c r="A471" s="2">
        <v>40210</v>
      </c>
      <c r="B471">
        <v>-6.9999999999999999E-4</v>
      </c>
      <c r="C471">
        <v>-8.9999999999999998E-4</v>
      </c>
      <c r="D471">
        <v>-5.0000000000000001E-4</v>
      </c>
      <c r="E471">
        <v>-2.2000000000000001E-3</v>
      </c>
      <c r="F471">
        <v>-2.0999999999999999E-3</v>
      </c>
      <c r="G471">
        <v>-5.9999999999999995E-4</v>
      </c>
      <c r="H471">
        <v>-2.9999999999999997E-4</v>
      </c>
      <c r="I471">
        <v>-8.9999999999999998E-4</v>
      </c>
      <c r="J471">
        <v>-2.0000000000000001E-4</v>
      </c>
      <c r="K471">
        <v>8.0000000000000004E-4</v>
      </c>
      <c r="L471">
        <v>-4.0000000000000002E-4</v>
      </c>
      <c r="M471">
        <v>1.1999999999999999E-3</v>
      </c>
      <c r="N471">
        <v>-2.9999999999999997E-4</v>
      </c>
      <c r="O471">
        <v>-4.4000000000000003E-3</v>
      </c>
      <c r="P471">
        <v>-4.3E-3</v>
      </c>
      <c r="Q471">
        <v>1E-3</v>
      </c>
      <c r="R471">
        <v>6.9999999999999999E-4</v>
      </c>
      <c r="S471">
        <v>-6.9999999999999999E-4</v>
      </c>
      <c r="T471">
        <v>1.6999999999999999E-3</v>
      </c>
      <c r="U471">
        <v>0</v>
      </c>
    </row>
    <row r="472" spans="1:21" x14ac:dyDescent="0.35">
      <c r="A472" s="2">
        <v>40238</v>
      </c>
      <c r="B472">
        <v>2.0000000000000001E-4</v>
      </c>
      <c r="C472">
        <v>0</v>
      </c>
      <c r="D472">
        <v>-1.1999999999999999E-3</v>
      </c>
      <c r="E472">
        <v>-1.4E-3</v>
      </c>
      <c r="F472">
        <v>-1.6000000000000001E-3</v>
      </c>
      <c r="G472">
        <v>-5.0000000000000001E-4</v>
      </c>
      <c r="H472">
        <v>-3.3999999999999998E-3</v>
      </c>
      <c r="I472">
        <v>-1.5E-3</v>
      </c>
      <c r="J472">
        <v>1.1999999999999999E-3</v>
      </c>
      <c r="K472">
        <v>-1.8E-3</v>
      </c>
      <c r="L472">
        <v>-2E-3</v>
      </c>
      <c r="M472">
        <v>-3.3E-3</v>
      </c>
      <c r="N472">
        <v>-1.2999999999999999E-3</v>
      </c>
      <c r="O472">
        <v>1.5E-3</v>
      </c>
      <c r="P472">
        <v>2.3E-3</v>
      </c>
      <c r="Q472">
        <v>8.9999999999999993E-3</v>
      </c>
      <c r="R472">
        <v>6.7000000000000002E-3</v>
      </c>
      <c r="S472">
        <v>9.4999999999999998E-3</v>
      </c>
      <c r="T472">
        <v>1.1299999999999999E-2</v>
      </c>
      <c r="U472">
        <v>1.12E-2</v>
      </c>
    </row>
    <row r="473" spans="1:21" x14ac:dyDescent="0.35">
      <c r="A473" s="2">
        <v>40269</v>
      </c>
      <c r="B473">
        <v>-2.9999999999999997E-4</v>
      </c>
      <c r="C473">
        <v>1E-4</v>
      </c>
      <c r="D473">
        <v>-2.9999999999999997E-4</v>
      </c>
      <c r="E473">
        <v>-2.0000000000000001E-4</v>
      </c>
      <c r="F473">
        <v>-5.9999999999999995E-4</v>
      </c>
      <c r="G473">
        <v>-6.9999999999999999E-4</v>
      </c>
      <c r="H473">
        <v>-2.9999999999999997E-4</v>
      </c>
      <c r="I473">
        <v>-6.9999999999999999E-4</v>
      </c>
      <c r="J473">
        <v>-5.0000000000000001E-4</v>
      </c>
      <c r="K473">
        <v>-2.0000000000000001E-4</v>
      </c>
      <c r="L473">
        <v>-1.1000000000000001E-3</v>
      </c>
      <c r="M473">
        <v>-3.0000000000000001E-3</v>
      </c>
      <c r="N473">
        <v>1E-4</v>
      </c>
      <c r="O473">
        <v>2E-3</v>
      </c>
      <c r="P473">
        <v>8.0000000000000004E-4</v>
      </c>
      <c r="Q473">
        <v>6.1000000000000004E-3</v>
      </c>
      <c r="R473">
        <v>5.3E-3</v>
      </c>
      <c r="S473">
        <v>6.3E-3</v>
      </c>
      <c r="T473">
        <v>3.8999999999999998E-3</v>
      </c>
      <c r="U473">
        <v>8.3999999999999995E-3</v>
      </c>
    </row>
    <row r="474" spans="1:21" x14ac:dyDescent="0.35">
      <c r="A474" s="2">
        <v>40299</v>
      </c>
      <c r="B474">
        <v>-3.5999999999999999E-3</v>
      </c>
      <c r="C474">
        <v>-2.5999999999999999E-3</v>
      </c>
      <c r="D474">
        <v>-3.8999999999999998E-3</v>
      </c>
      <c r="E474">
        <v>-3.0000000000000001E-3</v>
      </c>
      <c r="F474">
        <v>-3.3999999999999998E-3</v>
      </c>
      <c r="G474">
        <v>-6.4999999999999997E-3</v>
      </c>
      <c r="H474">
        <v>-6.8999999999999999E-3</v>
      </c>
      <c r="I474">
        <v>-6.8999999999999999E-3</v>
      </c>
      <c r="J474">
        <v>-5.7000000000000002E-3</v>
      </c>
      <c r="K474">
        <v>-8.9999999999999993E-3</v>
      </c>
      <c r="L474">
        <v>-6.4000000000000003E-3</v>
      </c>
      <c r="M474">
        <v>-1.11E-2</v>
      </c>
      <c r="N474">
        <v>-7.7000000000000002E-3</v>
      </c>
      <c r="O474">
        <v>-9.9000000000000008E-3</v>
      </c>
      <c r="P474">
        <v>-9.5999999999999992E-3</v>
      </c>
      <c r="Q474">
        <v>-1.2800000000000001E-2</v>
      </c>
      <c r="R474">
        <v>-1.4E-2</v>
      </c>
      <c r="S474">
        <v>-1.41E-2</v>
      </c>
      <c r="T474">
        <v>-1.7600000000000001E-2</v>
      </c>
      <c r="U474">
        <v>-2.2599999999999999E-2</v>
      </c>
    </row>
    <row r="475" spans="1:21" x14ac:dyDescent="0.35">
      <c r="A475" s="2">
        <v>40330</v>
      </c>
      <c r="B475">
        <v>-6.9999999999999999E-4</v>
      </c>
      <c r="C475">
        <v>5.0000000000000001E-4</v>
      </c>
      <c r="D475">
        <v>1.9E-3</v>
      </c>
      <c r="E475">
        <v>1.1999999999999999E-3</v>
      </c>
      <c r="F475">
        <v>1E-4</v>
      </c>
      <c r="G475">
        <v>-2.0000000000000001E-4</v>
      </c>
      <c r="H475">
        <v>-4.8999999999999998E-3</v>
      </c>
      <c r="I475">
        <v>-2.5000000000000001E-3</v>
      </c>
      <c r="J475">
        <v>-2.0000000000000001E-4</v>
      </c>
      <c r="K475">
        <v>-2E-3</v>
      </c>
      <c r="L475">
        <v>-4.1999999999999997E-3</v>
      </c>
      <c r="M475">
        <v>-2.3999999999999998E-3</v>
      </c>
      <c r="N475">
        <v>-2.5999999999999999E-3</v>
      </c>
      <c r="O475">
        <v>-7.1000000000000004E-3</v>
      </c>
      <c r="P475">
        <v>-1.84E-2</v>
      </c>
      <c r="Q475">
        <v>-3.3E-3</v>
      </c>
      <c r="R475">
        <v>-4.5999999999999999E-3</v>
      </c>
      <c r="S475">
        <v>-6.6E-3</v>
      </c>
      <c r="T475">
        <v>2.9999999999999997E-4</v>
      </c>
      <c r="U475">
        <v>-5.9999999999999995E-4</v>
      </c>
    </row>
    <row r="476" spans="1:21" x14ac:dyDescent="0.35">
      <c r="A476" s="2">
        <v>40360</v>
      </c>
      <c r="B476">
        <v>4.0000000000000002E-4</v>
      </c>
      <c r="C476">
        <v>1.2999999999999999E-3</v>
      </c>
      <c r="D476">
        <v>3.2000000000000002E-3</v>
      </c>
      <c r="E476">
        <v>2.5999999999999999E-3</v>
      </c>
      <c r="F476">
        <v>2.3999999999999998E-3</v>
      </c>
      <c r="G476">
        <v>5.3E-3</v>
      </c>
      <c r="H476">
        <v>4.0000000000000001E-3</v>
      </c>
      <c r="I476">
        <v>3.0999999999999999E-3</v>
      </c>
      <c r="J476">
        <v>4.7000000000000002E-3</v>
      </c>
      <c r="K476">
        <v>7.7999999999999996E-3</v>
      </c>
      <c r="L476">
        <v>5.1999999999999998E-3</v>
      </c>
      <c r="M476">
        <v>6.3E-3</v>
      </c>
      <c r="N476">
        <v>8.3999999999999995E-3</v>
      </c>
      <c r="O476">
        <v>8.9999999999999993E-3</v>
      </c>
      <c r="P476">
        <v>9.1000000000000004E-3</v>
      </c>
      <c r="Q476">
        <v>1.5699999999999999E-2</v>
      </c>
      <c r="R476">
        <v>5.3E-3</v>
      </c>
      <c r="S476">
        <v>1.41E-2</v>
      </c>
      <c r="T476">
        <v>1.2800000000000001E-2</v>
      </c>
      <c r="U476">
        <v>2.5100000000000001E-2</v>
      </c>
    </row>
    <row r="477" spans="1:21" x14ac:dyDescent="0.35">
      <c r="A477" s="2">
        <v>40391</v>
      </c>
      <c r="B477">
        <v>-2.3E-3</v>
      </c>
      <c r="C477">
        <v>-1E-3</v>
      </c>
      <c r="D477">
        <v>-1.1000000000000001E-3</v>
      </c>
      <c r="E477">
        <v>-2.2000000000000001E-3</v>
      </c>
      <c r="F477">
        <v>-1.2999999999999999E-3</v>
      </c>
      <c r="G477">
        <v>-2.3E-3</v>
      </c>
      <c r="H477">
        <v>-3.3999999999999998E-3</v>
      </c>
      <c r="I477">
        <v>-2.8E-3</v>
      </c>
      <c r="J477">
        <v>-4.5999999999999999E-3</v>
      </c>
      <c r="K477">
        <v>-2E-3</v>
      </c>
      <c r="L477">
        <v>-3.8E-3</v>
      </c>
      <c r="M477">
        <v>-3.0999999999999999E-3</v>
      </c>
      <c r="N477">
        <v>-4.0000000000000001E-3</v>
      </c>
      <c r="O477">
        <v>-9.2999999999999992E-3</v>
      </c>
      <c r="P477">
        <v>-7.1999999999999998E-3</v>
      </c>
      <c r="Q477">
        <v>-7.1999999999999998E-3</v>
      </c>
      <c r="R477">
        <v>-6.6E-3</v>
      </c>
      <c r="S477">
        <v>-1.17E-2</v>
      </c>
      <c r="T477">
        <v>-1.8E-3</v>
      </c>
      <c r="U477">
        <v>-9.4000000000000004E-3</v>
      </c>
    </row>
    <row r="478" spans="1:21" x14ac:dyDescent="0.35">
      <c r="A478" s="2">
        <v>40422</v>
      </c>
      <c r="B478">
        <v>1.2999999999999999E-3</v>
      </c>
      <c r="C478">
        <v>2.5999999999999999E-3</v>
      </c>
      <c r="D478">
        <v>2E-3</v>
      </c>
      <c r="E478">
        <v>3.0000000000000001E-3</v>
      </c>
      <c r="F478">
        <v>2.3999999999999998E-3</v>
      </c>
      <c r="G478">
        <v>2.7000000000000001E-3</v>
      </c>
      <c r="H478">
        <v>3.5000000000000001E-3</v>
      </c>
      <c r="I478">
        <v>4.3E-3</v>
      </c>
      <c r="J478">
        <v>3.0000000000000001E-3</v>
      </c>
      <c r="K478">
        <v>2.8999999999999998E-3</v>
      </c>
      <c r="L478">
        <v>5.7000000000000002E-3</v>
      </c>
      <c r="M478">
        <v>2.5999999999999999E-3</v>
      </c>
      <c r="N478">
        <v>5.8999999999999999E-3</v>
      </c>
      <c r="O478">
        <v>5.5999999999999999E-3</v>
      </c>
      <c r="P478">
        <v>3.7000000000000002E-3</v>
      </c>
      <c r="Q478">
        <v>4.1999999999999997E-3</v>
      </c>
      <c r="R478">
        <v>1.09E-2</v>
      </c>
      <c r="S478">
        <v>7.9000000000000008E-3</v>
      </c>
      <c r="T478">
        <v>1.2200000000000001E-2</v>
      </c>
      <c r="U478">
        <v>1.72E-2</v>
      </c>
    </row>
    <row r="479" spans="1:21" x14ac:dyDescent="0.35">
      <c r="A479" s="2">
        <v>40452</v>
      </c>
      <c r="B479">
        <v>1.1999999999999999E-3</v>
      </c>
      <c r="C479">
        <v>2E-3</v>
      </c>
      <c r="D479">
        <v>5.9999999999999995E-4</v>
      </c>
      <c r="E479">
        <v>1.1000000000000001E-3</v>
      </c>
      <c r="F479">
        <v>2.9999999999999997E-4</v>
      </c>
      <c r="G479">
        <v>-1.1000000000000001E-3</v>
      </c>
      <c r="H479">
        <v>3.7000000000000002E-3</v>
      </c>
      <c r="I479">
        <v>2.5999999999999999E-3</v>
      </c>
      <c r="J479">
        <v>2E-3</v>
      </c>
      <c r="K479">
        <v>3.3E-3</v>
      </c>
      <c r="L479">
        <v>2.8E-3</v>
      </c>
      <c r="M479">
        <v>2.5000000000000001E-3</v>
      </c>
      <c r="N479">
        <v>2.2000000000000001E-3</v>
      </c>
      <c r="O479">
        <v>4.7000000000000002E-3</v>
      </c>
      <c r="P479">
        <v>5.1999999999999998E-3</v>
      </c>
      <c r="Q479">
        <v>8.3999999999999995E-3</v>
      </c>
      <c r="R479">
        <v>-8.0000000000000004E-4</v>
      </c>
      <c r="S479">
        <v>9.5999999999999992E-3</v>
      </c>
      <c r="T479">
        <v>5.4000000000000003E-3</v>
      </c>
      <c r="U479">
        <v>8.6999999999999994E-3</v>
      </c>
    </row>
    <row r="480" spans="1:21" x14ac:dyDescent="0.35">
      <c r="A480" s="2">
        <v>40483</v>
      </c>
      <c r="B480">
        <v>4.0000000000000002E-4</v>
      </c>
      <c r="C480">
        <v>2.9999999999999997E-4</v>
      </c>
      <c r="D480">
        <v>5.9999999999999995E-4</v>
      </c>
      <c r="E480">
        <v>5.9999999999999995E-4</v>
      </c>
      <c r="F480">
        <v>-5.0000000000000001E-4</v>
      </c>
      <c r="G480">
        <v>5.9999999999999995E-4</v>
      </c>
      <c r="H480">
        <v>-1.5E-3</v>
      </c>
      <c r="I480">
        <v>-1E-4</v>
      </c>
      <c r="J480">
        <v>1.4E-3</v>
      </c>
      <c r="K480">
        <v>2.9999999999999997E-4</v>
      </c>
      <c r="L480">
        <v>1.2999999999999999E-3</v>
      </c>
      <c r="M480">
        <v>-4.0000000000000002E-4</v>
      </c>
      <c r="N480">
        <v>3.7000000000000002E-3</v>
      </c>
      <c r="O480">
        <v>2.0999999999999999E-3</v>
      </c>
      <c r="P480">
        <v>-1.9E-3</v>
      </c>
      <c r="Q480">
        <v>8.9999999999999998E-4</v>
      </c>
      <c r="R480">
        <v>2.0000000000000001E-4</v>
      </c>
      <c r="S480">
        <v>5.4999999999999997E-3</v>
      </c>
      <c r="T480">
        <v>3.5000000000000001E-3</v>
      </c>
      <c r="U480">
        <v>-2.0000000000000001E-4</v>
      </c>
    </row>
    <row r="481" spans="1:21" x14ac:dyDescent="0.35">
      <c r="A481" s="2">
        <v>40513</v>
      </c>
      <c r="B481">
        <v>1.6000000000000001E-3</v>
      </c>
      <c r="C481">
        <v>2.2000000000000001E-3</v>
      </c>
      <c r="D481">
        <v>1.9E-3</v>
      </c>
      <c r="E481">
        <v>2.5999999999999999E-3</v>
      </c>
      <c r="F481">
        <v>2.3E-3</v>
      </c>
      <c r="G481">
        <v>3.5000000000000001E-3</v>
      </c>
      <c r="H481">
        <v>3.0999999999999999E-3</v>
      </c>
      <c r="I481">
        <v>3.3E-3</v>
      </c>
      <c r="J481">
        <v>1.9E-3</v>
      </c>
      <c r="K481">
        <v>3.5000000000000001E-3</v>
      </c>
      <c r="L481">
        <v>5.8999999999999999E-3</v>
      </c>
      <c r="M481">
        <v>6.7000000000000002E-3</v>
      </c>
      <c r="N481">
        <v>5.5999999999999999E-3</v>
      </c>
      <c r="O481">
        <v>8.9999999999999993E-3</v>
      </c>
      <c r="P481">
        <v>9.5999999999999992E-3</v>
      </c>
      <c r="Q481">
        <v>8.3000000000000001E-3</v>
      </c>
      <c r="R481">
        <v>1.3100000000000001E-2</v>
      </c>
      <c r="S481">
        <v>1.2200000000000001E-2</v>
      </c>
      <c r="T481">
        <v>1.2699999999999999E-2</v>
      </c>
      <c r="U481">
        <v>2.0199999999999999E-2</v>
      </c>
    </row>
    <row r="482" spans="1:21" x14ac:dyDescent="0.35">
      <c r="A482" s="2">
        <v>40544</v>
      </c>
      <c r="B482">
        <v>-2.0000000000000001E-4</v>
      </c>
      <c r="C482">
        <v>0</v>
      </c>
      <c r="D482">
        <v>-1.8E-3</v>
      </c>
      <c r="E482">
        <v>-3.8999999999999998E-3</v>
      </c>
      <c r="F482">
        <v>1E-4</v>
      </c>
      <c r="G482">
        <v>-2.3999999999999998E-3</v>
      </c>
      <c r="H482">
        <v>-2.3E-3</v>
      </c>
      <c r="I482">
        <v>1.1999999999999999E-3</v>
      </c>
      <c r="J482">
        <v>0</v>
      </c>
      <c r="K482">
        <v>1.5E-3</v>
      </c>
      <c r="L482">
        <v>8.0000000000000004E-4</v>
      </c>
      <c r="M482">
        <v>0</v>
      </c>
      <c r="N482">
        <v>4.0000000000000001E-3</v>
      </c>
      <c r="O482">
        <v>-1E-4</v>
      </c>
      <c r="P482">
        <v>3.2000000000000002E-3</v>
      </c>
      <c r="Q482">
        <v>2.3E-3</v>
      </c>
      <c r="R482">
        <v>3.5000000000000001E-3</v>
      </c>
      <c r="S482">
        <v>2.7000000000000001E-3</v>
      </c>
      <c r="T482">
        <v>4.4999999999999997E-3</v>
      </c>
      <c r="U482">
        <v>1.23E-2</v>
      </c>
    </row>
    <row r="483" spans="1:21" x14ac:dyDescent="0.35">
      <c r="A483" s="2">
        <v>40575</v>
      </c>
      <c r="B483">
        <v>-1E-4</v>
      </c>
      <c r="C483">
        <v>-1.1000000000000001E-3</v>
      </c>
      <c r="D483">
        <v>2.0000000000000001E-4</v>
      </c>
      <c r="E483">
        <v>1E-4</v>
      </c>
      <c r="F483">
        <v>5.9999999999999995E-4</v>
      </c>
      <c r="G483">
        <v>2E-3</v>
      </c>
      <c r="H483">
        <v>8.9999999999999998E-4</v>
      </c>
      <c r="I483">
        <v>5.0000000000000001E-4</v>
      </c>
      <c r="J483">
        <v>1.6000000000000001E-3</v>
      </c>
      <c r="K483">
        <v>3.8E-3</v>
      </c>
      <c r="L483">
        <v>2.5000000000000001E-3</v>
      </c>
      <c r="M483">
        <v>4.4000000000000003E-3</v>
      </c>
      <c r="N483">
        <v>3.0999999999999999E-3</v>
      </c>
      <c r="O483">
        <v>1.1000000000000001E-3</v>
      </c>
      <c r="P483">
        <v>6.0000000000000001E-3</v>
      </c>
      <c r="Q483">
        <v>3.5999999999999999E-3</v>
      </c>
      <c r="R483">
        <v>5.8999999999999999E-3</v>
      </c>
      <c r="S483">
        <v>8.3000000000000001E-3</v>
      </c>
      <c r="T483">
        <v>4.4000000000000003E-3</v>
      </c>
      <c r="U483">
        <v>1.5299999999999999E-2</v>
      </c>
    </row>
    <row r="484" spans="1:21" x14ac:dyDescent="0.35">
      <c r="A484" s="2">
        <v>40603</v>
      </c>
      <c r="B484">
        <v>-1E-3</v>
      </c>
      <c r="C484">
        <v>-2.0000000000000001E-4</v>
      </c>
      <c r="D484">
        <v>-2.0000000000000001E-4</v>
      </c>
      <c r="E484">
        <v>-8.9999999999999998E-4</v>
      </c>
      <c r="F484">
        <v>-3.8E-3</v>
      </c>
      <c r="G484">
        <v>-8.9999999999999998E-4</v>
      </c>
      <c r="H484">
        <v>2.0000000000000001E-4</v>
      </c>
      <c r="I484">
        <v>-1E-4</v>
      </c>
      <c r="J484">
        <v>-1.9E-3</v>
      </c>
      <c r="K484">
        <v>-5.0000000000000001E-4</v>
      </c>
      <c r="L484">
        <v>-1.9E-3</v>
      </c>
      <c r="M484">
        <v>2.2000000000000001E-3</v>
      </c>
      <c r="N484">
        <v>-4.0000000000000002E-4</v>
      </c>
      <c r="O484">
        <v>2.0000000000000001E-4</v>
      </c>
      <c r="P484">
        <v>-2.9999999999999997E-4</v>
      </c>
      <c r="Q484">
        <v>-6.9999999999999999E-4</v>
      </c>
      <c r="R484">
        <v>6.9999999999999999E-4</v>
      </c>
      <c r="S484">
        <v>2.2000000000000001E-3</v>
      </c>
      <c r="T484">
        <v>1E-3</v>
      </c>
      <c r="U484">
        <v>2.3E-3</v>
      </c>
    </row>
    <row r="485" spans="1:21" x14ac:dyDescent="0.35">
      <c r="A485" s="2">
        <v>40634</v>
      </c>
      <c r="B485">
        <v>-1.1000000000000001E-3</v>
      </c>
      <c r="C485">
        <v>2.9999999999999997E-4</v>
      </c>
      <c r="D485">
        <v>8.0000000000000004E-4</v>
      </c>
      <c r="E485">
        <v>1.1000000000000001E-3</v>
      </c>
      <c r="F485">
        <v>1.2999999999999999E-3</v>
      </c>
      <c r="G485">
        <v>1.8E-3</v>
      </c>
      <c r="H485">
        <v>1.5E-3</v>
      </c>
      <c r="I485">
        <v>1.6999999999999999E-3</v>
      </c>
      <c r="J485">
        <v>8.9999999999999998E-4</v>
      </c>
      <c r="K485">
        <v>8.9999999999999998E-4</v>
      </c>
      <c r="L485">
        <v>1.6000000000000001E-3</v>
      </c>
      <c r="M485">
        <v>2E-3</v>
      </c>
      <c r="N485">
        <v>4.1999999999999997E-3</v>
      </c>
      <c r="O485">
        <v>3.0000000000000001E-3</v>
      </c>
      <c r="P485">
        <v>2.3999999999999998E-3</v>
      </c>
      <c r="Q485">
        <v>3.7000000000000002E-3</v>
      </c>
      <c r="R485">
        <v>4.1999999999999997E-3</v>
      </c>
      <c r="S485">
        <v>4.4999999999999997E-3</v>
      </c>
      <c r="T485">
        <v>4.1999999999999997E-3</v>
      </c>
      <c r="U485">
        <v>7.7999999999999996E-3</v>
      </c>
    </row>
    <row r="486" spans="1:21" x14ac:dyDescent="0.35">
      <c r="A486" s="2">
        <v>40664</v>
      </c>
      <c r="B486">
        <v>2.0000000000000001E-4</v>
      </c>
      <c r="C486">
        <v>8.9999999999999998E-4</v>
      </c>
      <c r="D486">
        <v>4.0000000000000002E-4</v>
      </c>
      <c r="E486">
        <v>2.0000000000000001E-4</v>
      </c>
      <c r="F486">
        <v>8.0000000000000004E-4</v>
      </c>
      <c r="G486">
        <v>2.0000000000000001E-4</v>
      </c>
      <c r="H486">
        <v>5.0000000000000001E-4</v>
      </c>
      <c r="I486">
        <v>2.9999999999999997E-4</v>
      </c>
      <c r="J486">
        <v>2.0000000000000001E-4</v>
      </c>
      <c r="K486">
        <v>-1.1000000000000001E-3</v>
      </c>
      <c r="L486">
        <v>-2.9999999999999997E-4</v>
      </c>
      <c r="M486">
        <v>5.9999999999999995E-4</v>
      </c>
      <c r="N486">
        <v>6.9999999999999999E-4</v>
      </c>
      <c r="O486">
        <v>8.9999999999999998E-4</v>
      </c>
      <c r="P486">
        <v>3.5000000000000001E-3</v>
      </c>
      <c r="Q486">
        <v>2.0000000000000001E-4</v>
      </c>
      <c r="R486">
        <v>1.2999999999999999E-3</v>
      </c>
      <c r="S486">
        <v>2.0999999999999999E-3</v>
      </c>
      <c r="T486">
        <v>-3.5000000000000001E-3</v>
      </c>
      <c r="U486">
        <v>-1E-3</v>
      </c>
    </row>
    <row r="487" spans="1:21" x14ac:dyDescent="0.35">
      <c r="A487" s="2">
        <v>40695</v>
      </c>
      <c r="B487">
        <v>0</v>
      </c>
      <c r="C487">
        <v>-2.0000000000000001E-4</v>
      </c>
      <c r="D487">
        <v>0</v>
      </c>
      <c r="E487">
        <v>-8.0000000000000004E-4</v>
      </c>
      <c r="F487">
        <v>-1.4E-3</v>
      </c>
      <c r="G487">
        <v>-1.5E-3</v>
      </c>
      <c r="H487">
        <v>-1.6000000000000001E-3</v>
      </c>
      <c r="I487">
        <v>-2.8999999999999998E-3</v>
      </c>
      <c r="J487">
        <v>-3.3999999999999998E-3</v>
      </c>
      <c r="K487">
        <v>-1.1000000000000001E-3</v>
      </c>
      <c r="L487">
        <v>-3.0999999999999999E-3</v>
      </c>
      <c r="M487">
        <v>-4.7999999999999996E-3</v>
      </c>
      <c r="N487">
        <v>-1.2999999999999999E-3</v>
      </c>
      <c r="O487">
        <v>-3.2000000000000002E-3</v>
      </c>
      <c r="P487">
        <v>-5.4999999999999997E-3</v>
      </c>
      <c r="Q487">
        <v>-1.6999999999999999E-3</v>
      </c>
      <c r="R487">
        <v>-3.2000000000000002E-3</v>
      </c>
      <c r="S487">
        <v>1E-4</v>
      </c>
      <c r="T487">
        <v>-3.5999999999999999E-3</v>
      </c>
      <c r="U487">
        <v>-7.4999999999999997E-3</v>
      </c>
    </row>
    <row r="488" spans="1:21" x14ac:dyDescent="0.35">
      <c r="A488" s="2">
        <v>40725</v>
      </c>
      <c r="B488">
        <v>-2.9999999999999997E-4</v>
      </c>
      <c r="C488">
        <v>-2.0000000000000001E-4</v>
      </c>
      <c r="D488">
        <v>4.0000000000000002E-4</v>
      </c>
      <c r="E488">
        <v>-5.0000000000000001E-4</v>
      </c>
      <c r="F488">
        <v>-1E-4</v>
      </c>
      <c r="G488">
        <v>4.0000000000000002E-4</v>
      </c>
      <c r="H488">
        <v>8.9999999999999998E-4</v>
      </c>
      <c r="I488">
        <v>-5.0000000000000001E-4</v>
      </c>
      <c r="J488">
        <v>1.1000000000000001E-3</v>
      </c>
      <c r="K488">
        <v>1E-4</v>
      </c>
      <c r="L488">
        <v>-1.6999999999999999E-3</v>
      </c>
      <c r="M488">
        <v>2.9999999999999997E-4</v>
      </c>
      <c r="N488">
        <v>1E-4</v>
      </c>
      <c r="O488">
        <v>2.9999999999999997E-4</v>
      </c>
      <c r="P488">
        <v>-1.2999999999999999E-3</v>
      </c>
      <c r="Q488">
        <v>2.9999999999999997E-4</v>
      </c>
      <c r="R488">
        <v>-1.1000000000000001E-3</v>
      </c>
      <c r="S488">
        <v>5.0000000000000001E-4</v>
      </c>
      <c r="T488">
        <v>1.4E-3</v>
      </c>
      <c r="U488">
        <v>2.8E-3</v>
      </c>
    </row>
    <row r="489" spans="1:21" x14ac:dyDescent="0.35">
      <c r="A489" s="2">
        <v>40756</v>
      </c>
      <c r="B489">
        <v>-3.8999999999999998E-3</v>
      </c>
      <c r="C489">
        <v>-3.5999999999999999E-3</v>
      </c>
      <c r="D489">
        <v>-4.0000000000000001E-3</v>
      </c>
      <c r="E489">
        <v>-4.1999999999999997E-3</v>
      </c>
      <c r="F489">
        <v>-4.1000000000000003E-3</v>
      </c>
      <c r="G489">
        <v>-4.7000000000000002E-3</v>
      </c>
      <c r="H489">
        <v>-4.5999999999999999E-3</v>
      </c>
      <c r="I489">
        <v>-7.1999999999999998E-3</v>
      </c>
      <c r="J489">
        <v>-8.6E-3</v>
      </c>
      <c r="K489">
        <v>-9.5999999999999992E-3</v>
      </c>
      <c r="L489">
        <v>-1.8100000000000002E-2</v>
      </c>
      <c r="M489">
        <v>-1.5699999999999999E-2</v>
      </c>
      <c r="N489">
        <v>-1.18E-2</v>
      </c>
      <c r="O489">
        <v>-1.6400000000000001E-2</v>
      </c>
      <c r="P489">
        <v>-1.5100000000000001E-2</v>
      </c>
      <c r="Q489">
        <v>-1.9099999999999999E-2</v>
      </c>
      <c r="R489">
        <v>-1.3100000000000001E-2</v>
      </c>
      <c r="S489">
        <v>-1.77E-2</v>
      </c>
      <c r="T489">
        <v>-1.41E-2</v>
      </c>
      <c r="U489">
        <v>-3.9699999999999999E-2</v>
      </c>
    </row>
    <row r="490" spans="1:21" x14ac:dyDescent="0.35">
      <c r="A490" s="2">
        <v>40787</v>
      </c>
      <c r="B490">
        <v>-1E-3</v>
      </c>
      <c r="C490">
        <v>-3.0999999999999999E-3</v>
      </c>
      <c r="D490">
        <v>-3.3E-3</v>
      </c>
      <c r="E490">
        <v>-3.3E-3</v>
      </c>
      <c r="F490">
        <v>-2.5000000000000001E-3</v>
      </c>
      <c r="G490">
        <v>-4.4999999999999997E-3</v>
      </c>
      <c r="H490">
        <v>-5.1999999999999998E-3</v>
      </c>
      <c r="I490">
        <v>-6.4000000000000003E-3</v>
      </c>
      <c r="J490">
        <v>-4.7999999999999996E-3</v>
      </c>
      <c r="K490">
        <v>-8.9999999999999993E-3</v>
      </c>
      <c r="L490">
        <v>-9.4000000000000004E-3</v>
      </c>
      <c r="M490">
        <v>-1.11E-2</v>
      </c>
      <c r="N490">
        <v>-1.43E-2</v>
      </c>
      <c r="O490">
        <v>-1.3599999999999999E-2</v>
      </c>
      <c r="P490">
        <v>-9.5999999999999992E-3</v>
      </c>
      <c r="Q490">
        <v>-1.5900000000000001E-2</v>
      </c>
      <c r="R490">
        <v>-2.07E-2</v>
      </c>
      <c r="S490">
        <v>-1.7500000000000002E-2</v>
      </c>
      <c r="T490">
        <v>-1.6899999999999998E-2</v>
      </c>
      <c r="U490">
        <v>-2.7199999999999998E-2</v>
      </c>
    </row>
    <row r="491" spans="1:21" x14ac:dyDescent="0.35">
      <c r="A491" s="2">
        <v>40817</v>
      </c>
      <c r="B491">
        <v>1.2999999999999999E-3</v>
      </c>
      <c r="C491">
        <v>2.8999999999999998E-3</v>
      </c>
      <c r="D491">
        <v>1.6000000000000001E-3</v>
      </c>
      <c r="E491">
        <v>1.1999999999999999E-3</v>
      </c>
      <c r="F491">
        <v>3.5999999999999999E-3</v>
      </c>
      <c r="G491">
        <v>5.0000000000000001E-3</v>
      </c>
      <c r="H491">
        <v>5.4999999999999997E-3</v>
      </c>
      <c r="I491">
        <v>6.1000000000000004E-3</v>
      </c>
      <c r="J491">
        <v>5.4999999999999997E-3</v>
      </c>
      <c r="K491">
        <v>5.0000000000000001E-3</v>
      </c>
      <c r="L491">
        <v>1.0200000000000001E-2</v>
      </c>
      <c r="M491">
        <v>9.4999999999999998E-3</v>
      </c>
      <c r="N491">
        <v>8.8000000000000005E-3</v>
      </c>
      <c r="O491">
        <v>1.3899999999999999E-2</v>
      </c>
      <c r="P491">
        <v>1.6799999999999999E-2</v>
      </c>
      <c r="Q491">
        <v>1.4500000000000001E-2</v>
      </c>
      <c r="R491">
        <v>2.1399999999999999E-2</v>
      </c>
      <c r="S491">
        <v>3.04E-2</v>
      </c>
      <c r="T491">
        <v>2.87E-2</v>
      </c>
      <c r="U491">
        <v>4.8399999999999999E-2</v>
      </c>
    </row>
    <row r="492" spans="1:21" x14ac:dyDescent="0.35">
      <c r="A492" s="2">
        <v>40848</v>
      </c>
      <c r="B492">
        <v>-2E-3</v>
      </c>
      <c r="C492">
        <v>-5.9999999999999995E-4</v>
      </c>
      <c r="D492">
        <v>-4.0000000000000002E-4</v>
      </c>
      <c r="E492">
        <v>-1E-3</v>
      </c>
      <c r="F492">
        <v>-2.7000000000000001E-3</v>
      </c>
      <c r="G492">
        <v>-2.7000000000000001E-3</v>
      </c>
      <c r="H492">
        <v>-1.9E-3</v>
      </c>
      <c r="I492">
        <v>-4.4000000000000003E-3</v>
      </c>
      <c r="J492">
        <v>-2.5999999999999999E-3</v>
      </c>
      <c r="K492">
        <v>-2.8E-3</v>
      </c>
      <c r="L492">
        <v>-3.5000000000000001E-3</v>
      </c>
      <c r="M492">
        <v>-3.7000000000000002E-3</v>
      </c>
      <c r="N492">
        <v>-5.4999999999999997E-3</v>
      </c>
      <c r="O492">
        <v>-7.1000000000000004E-3</v>
      </c>
      <c r="P492">
        <v>-4.0000000000000001E-3</v>
      </c>
      <c r="Q492">
        <v>-5.1999999999999998E-3</v>
      </c>
      <c r="R492">
        <v>-1.0800000000000001E-2</v>
      </c>
      <c r="S492">
        <v>-8.3000000000000001E-3</v>
      </c>
      <c r="T492">
        <v>-1.47E-2</v>
      </c>
      <c r="U492">
        <v>-1.3299999999999999E-2</v>
      </c>
    </row>
    <row r="493" spans="1:21" x14ac:dyDescent="0.35">
      <c r="A493" s="2">
        <v>40878</v>
      </c>
      <c r="B493">
        <v>2E-3</v>
      </c>
      <c r="C493">
        <v>1.6999999999999999E-3</v>
      </c>
      <c r="D493">
        <v>2.3E-3</v>
      </c>
      <c r="E493">
        <v>1.6000000000000001E-3</v>
      </c>
      <c r="F493">
        <v>1.9E-3</v>
      </c>
      <c r="G493">
        <v>3.5000000000000001E-3</v>
      </c>
      <c r="H493">
        <v>3.0000000000000001E-3</v>
      </c>
      <c r="I493">
        <v>1E-3</v>
      </c>
      <c r="J493">
        <v>1.8E-3</v>
      </c>
      <c r="K493">
        <v>3.0000000000000001E-3</v>
      </c>
      <c r="L493">
        <v>2.0999999999999999E-3</v>
      </c>
      <c r="M493">
        <v>3.3999999999999998E-3</v>
      </c>
      <c r="N493">
        <v>5.8999999999999999E-3</v>
      </c>
      <c r="O493">
        <v>1.6000000000000001E-3</v>
      </c>
      <c r="P493">
        <v>4.4000000000000003E-3</v>
      </c>
      <c r="Q493">
        <v>6.7000000000000002E-3</v>
      </c>
      <c r="R493">
        <v>3.5999999999999999E-3</v>
      </c>
      <c r="S493">
        <v>6.3E-3</v>
      </c>
      <c r="T493">
        <v>5.1000000000000004E-3</v>
      </c>
      <c r="U493">
        <v>9.2999999999999992E-3</v>
      </c>
    </row>
    <row r="494" spans="1:21" x14ac:dyDescent="0.35">
      <c r="A494" s="2">
        <v>40909</v>
      </c>
      <c r="B494">
        <v>2.8999999999999998E-3</v>
      </c>
      <c r="C494">
        <v>1.1000000000000001E-3</v>
      </c>
      <c r="D494">
        <v>3.2000000000000002E-3</v>
      </c>
      <c r="E494">
        <v>3.5000000000000001E-3</v>
      </c>
      <c r="F494">
        <v>4.3E-3</v>
      </c>
      <c r="G494">
        <v>4.7999999999999996E-3</v>
      </c>
      <c r="H494">
        <v>5.1000000000000004E-3</v>
      </c>
      <c r="I494">
        <v>6.1000000000000004E-3</v>
      </c>
      <c r="J494">
        <v>6.7999999999999996E-3</v>
      </c>
      <c r="K494">
        <v>8.3999999999999995E-3</v>
      </c>
      <c r="L494">
        <v>7.7000000000000002E-3</v>
      </c>
      <c r="M494">
        <v>1.0500000000000001E-2</v>
      </c>
      <c r="N494">
        <v>8.0000000000000002E-3</v>
      </c>
      <c r="O494">
        <v>1.09E-2</v>
      </c>
      <c r="P494">
        <v>8.0999999999999996E-3</v>
      </c>
      <c r="Q494">
        <v>1.38E-2</v>
      </c>
      <c r="R494">
        <v>1.8100000000000002E-2</v>
      </c>
      <c r="S494">
        <v>1.0699999999999999E-2</v>
      </c>
      <c r="T494">
        <v>2.6499999999999999E-2</v>
      </c>
      <c r="U494">
        <v>1.72E-2</v>
      </c>
    </row>
    <row r="495" spans="1:21" x14ac:dyDescent="0.35">
      <c r="A495" s="2">
        <v>40940</v>
      </c>
      <c r="B495">
        <v>1E-3</v>
      </c>
      <c r="C495">
        <v>1.2999999999999999E-3</v>
      </c>
      <c r="D495">
        <v>1.6999999999999999E-3</v>
      </c>
      <c r="E495">
        <v>1.6999999999999999E-3</v>
      </c>
      <c r="F495">
        <v>1.8E-3</v>
      </c>
      <c r="G495">
        <v>2.2000000000000001E-3</v>
      </c>
      <c r="H495">
        <v>2.8E-3</v>
      </c>
      <c r="I495">
        <v>4.7000000000000002E-3</v>
      </c>
      <c r="J495">
        <v>1.1000000000000001E-3</v>
      </c>
      <c r="K495">
        <v>4.1000000000000003E-3</v>
      </c>
      <c r="L495">
        <v>3.5999999999999999E-3</v>
      </c>
      <c r="M495">
        <v>4.0000000000000001E-3</v>
      </c>
      <c r="N495">
        <v>3.5999999999999999E-3</v>
      </c>
      <c r="O495">
        <v>6.1000000000000004E-3</v>
      </c>
      <c r="P495">
        <v>7.6E-3</v>
      </c>
      <c r="Q495">
        <v>7.1000000000000004E-3</v>
      </c>
      <c r="R495">
        <v>5.7999999999999996E-3</v>
      </c>
      <c r="S495">
        <v>9.1999999999999998E-3</v>
      </c>
      <c r="T495">
        <v>8.0999999999999996E-3</v>
      </c>
      <c r="U495">
        <v>2.2599999999999999E-2</v>
      </c>
    </row>
    <row r="496" spans="1:21" x14ac:dyDescent="0.35">
      <c r="A496" s="2">
        <v>40969</v>
      </c>
      <c r="B496">
        <v>8.9999999999999998E-4</v>
      </c>
      <c r="C496">
        <v>6.9999999999999999E-4</v>
      </c>
      <c r="D496">
        <v>1.1999999999999999E-3</v>
      </c>
      <c r="E496">
        <v>1.6999999999999999E-3</v>
      </c>
      <c r="F496">
        <v>2.5999999999999999E-3</v>
      </c>
      <c r="G496">
        <v>3.0999999999999999E-3</v>
      </c>
      <c r="H496">
        <v>2.3999999999999998E-3</v>
      </c>
      <c r="I496">
        <v>2.3E-3</v>
      </c>
      <c r="J496">
        <v>2.5999999999999999E-3</v>
      </c>
      <c r="K496">
        <v>4.0000000000000002E-4</v>
      </c>
      <c r="L496">
        <v>4.3E-3</v>
      </c>
      <c r="M496">
        <v>3.5000000000000001E-3</v>
      </c>
      <c r="N496">
        <v>1.6000000000000001E-3</v>
      </c>
      <c r="O496">
        <v>2.3999999999999998E-3</v>
      </c>
      <c r="P496">
        <v>3.3999999999999998E-3</v>
      </c>
      <c r="Q496">
        <v>2.5999999999999999E-3</v>
      </c>
      <c r="R496">
        <v>7.3000000000000001E-3</v>
      </c>
      <c r="S496">
        <v>6.4000000000000003E-3</v>
      </c>
      <c r="T496">
        <v>2E-3</v>
      </c>
      <c r="U496">
        <v>4.8999999999999998E-3</v>
      </c>
    </row>
    <row r="497" spans="1:21" x14ac:dyDescent="0.35">
      <c r="A497" s="2">
        <v>41000</v>
      </c>
      <c r="B497">
        <v>-2.9999999999999997E-4</v>
      </c>
      <c r="C497">
        <v>-5.0000000000000001E-4</v>
      </c>
      <c r="D497">
        <v>-8.9999999999999998E-4</v>
      </c>
      <c r="E497">
        <v>-1.1000000000000001E-3</v>
      </c>
      <c r="F497">
        <v>-1.1000000000000001E-3</v>
      </c>
      <c r="G497">
        <v>-1E-4</v>
      </c>
      <c r="H497">
        <v>-5.0000000000000001E-4</v>
      </c>
      <c r="I497">
        <v>-1.8E-3</v>
      </c>
      <c r="J497">
        <v>-4.0000000000000002E-4</v>
      </c>
      <c r="K497">
        <v>-1.5E-3</v>
      </c>
      <c r="L497">
        <v>-1E-4</v>
      </c>
      <c r="M497">
        <v>-1.6999999999999999E-3</v>
      </c>
      <c r="N497">
        <v>-2E-3</v>
      </c>
      <c r="O497">
        <v>-8.0000000000000004E-4</v>
      </c>
      <c r="P497">
        <v>2.9999999999999997E-4</v>
      </c>
      <c r="Q497">
        <v>-1.5E-3</v>
      </c>
      <c r="R497">
        <v>-1.9E-3</v>
      </c>
      <c r="S497">
        <v>-4.8999999999999998E-3</v>
      </c>
      <c r="T497">
        <v>1.2999999999999999E-3</v>
      </c>
      <c r="U497">
        <v>-2.3999999999999998E-3</v>
      </c>
    </row>
    <row r="498" spans="1:21" x14ac:dyDescent="0.35">
      <c r="A498" s="2">
        <v>41030</v>
      </c>
      <c r="B498">
        <v>-3.0000000000000001E-3</v>
      </c>
      <c r="C498">
        <v>-2.8E-3</v>
      </c>
      <c r="D498">
        <v>-2.3999999999999998E-3</v>
      </c>
      <c r="E498">
        <v>-5.0000000000000001E-3</v>
      </c>
      <c r="F498">
        <v>-2.5000000000000001E-3</v>
      </c>
      <c r="G498">
        <v>-3.0999999999999999E-3</v>
      </c>
      <c r="H498">
        <v>-5.1000000000000004E-3</v>
      </c>
      <c r="I498">
        <v>-6.8999999999999999E-3</v>
      </c>
      <c r="J498">
        <v>-5.1000000000000004E-3</v>
      </c>
      <c r="K498">
        <v>-4.7999999999999996E-3</v>
      </c>
      <c r="L498">
        <v>-4.1999999999999997E-3</v>
      </c>
      <c r="M498">
        <v>-8.3999999999999995E-3</v>
      </c>
      <c r="N498">
        <v>-5.5999999999999999E-3</v>
      </c>
      <c r="O498">
        <v>-8.0999999999999996E-3</v>
      </c>
      <c r="P498">
        <v>-7.3000000000000001E-3</v>
      </c>
      <c r="Q498">
        <v>-4.3E-3</v>
      </c>
      <c r="R498">
        <v>-5.8999999999999999E-3</v>
      </c>
      <c r="S498">
        <v>-5.1000000000000004E-3</v>
      </c>
      <c r="T498">
        <v>-1.7600000000000001E-2</v>
      </c>
      <c r="U498">
        <v>-1.32E-2</v>
      </c>
    </row>
    <row r="499" spans="1:21" x14ac:dyDescent="0.35">
      <c r="A499" s="2">
        <v>41061</v>
      </c>
      <c r="B499">
        <v>8.9999999999999998E-4</v>
      </c>
      <c r="C499">
        <v>1E-3</v>
      </c>
      <c r="D499">
        <v>4.0000000000000002E-4</v>
      </c>
      <c r="E499">
        <v>2.9999999999999997E-4</v>
      </c>
      <c r="F499">
        <v>1.5E-3</v>
      </c>
      <c r="G499">
        <v>5.0000000000000001E-4</v>
      </c>
      <c r="H499">
        <v>1.1000000000000001E-3</v>
      </c>
      <c r="I499">
        <v>1E-4</v>
      </c>
      <c r="J499">
        <v>2.0000000000000001E-4</v>
      </c>
      <c r="K499">
        <v>-1.2999999999999999E-3</v>
      </c>
      <c r="L499">
        <v>1.1000000000000001E-3</v>
      </c>
      <c r="M499">
        <v>-2.9999999999999997E-4</v>
      </c>
      <c r="N499">
        <v>1.6000000000000001E-3</v>
      </c>
      <c r="O499">
        <v>3.2000000000000002E-3</v>
      </c>
      <c r="P499">
        <v>3.3E-3</v>
      </c>
      <c r="Q499">
        <v>-4.0000000000000002E-4</v>
      </c>
      <c r="R499">
        <v>2.3E-3</v>
      </c>
      <c r="S499">
        <v>3.0999999999999999E-3</v>
      </c>
      <c r="T499">
        <v>4.8999999999999998E-3</v>
      </c>
      <c r="U499">
        <v>1.43E-2</v>
      </c>
    </row>
    <row r="500" spans="1:21" x14ac:dyDescent="0.35">
      <c r="A500" s="2">
        <v>41091</v>
      </c>
      <c r="B500">
        <v>1.4E-3</v>
      </c>
      <c r="C500">
        <v>1.6999999999999999E-3</v>
      </c>
      <c r="D500">
        <v>1.1999999999999999E-3</v>
      </c>
      <c r="E500">
        <v>1.8E-3</v>
      </c>
      <c r="F500">
        <v>1.4E-3</v>
      </c>
      <c r="G500">
        <v>1.9E-3</v>
      </c>
      <c r="H500">
        <v>3.0999999999999999E-3</v>
      </c>
      <c r="I500">
        <v>3.2000000000000002E-3</v>
      </c>
      <c r="J500">
        <v>1.6999999999999999E-3</v>
      </c>
      <c r="K500">
        <v>4.0000000000000001E-3</v>
      </c>
      <c r="L500">
        <v>3.0999999999999999E-3</v>
      </c>
      <c r="M500">
        <v>8.0000000000000004E-4</v>
      </c>
      <c r="N500">
        <v>4.4000000000000003E-3</v>
      </c>
      <c r="O500">
        <v>2.2000000000000001E-3</v>
      </c>
      <c r="P500">
        <v>2.3999999999999998E-3</v>
      </c>
      <c r="Q500">
        <v>6.9999999999999999E-4</v>
      </c>
      <c r="R500">
        <v>8.3000000000000001E-3</v>
      </c>
      <c r="S500">
        <v>8.8999999999999999E-3</v>
      </c>
      <c r="T500">
        <v>5.3E-3</v>
      </c>
      <c r="U500">
        <v>1.4E-3</v>
      </c>
    </row>
    <row r="501" spans="1:21" x14ac:dyDescent="0.35">
      <c r="A501" s="2">
        <v>41122</v>
      </c>
      <c r="B501">
        <v>5.0000000000000001E-4</v>
      </c>
      <c r="C501">
        <v>8.9999999999999998E-4</v>
      </c>
      <c r="D501">
        <v>1.2999999999999999E-3</v>
      </c>
      <c r="E501">
        <v>1.1000000000000001E-3</v>
      </c>
      <c r="F501">
        <v>2.2000000000000001E-3</v>
      </c>
      <c r="G501">
        <v>2.2000000000000001E-3</v>
      </c>
      <c r="H501">
        <v>2.3999999999999998E-3</v>
      </c>
      <c r="I501">
        <v>1.6999999999999999E-3</v>
      </c>
      <c r="J501">
        <v>1.5E-3</v>
      </c>
      <c r="K501">
        <v>2.5999999999999999E-3</v>
      </c>
      <c r="L501">
        <v>3.0999999999999999E-3</v>
      </c>
      <c r="M501">
        <v>1.5E-3</v>
      </c>
      <c r="N501">
        <v>3.5000000000000001E-3</v>
      </c>
      <c r="O501">
        <v>3.2000000000000002E-3</v>
      </c>
      <c r="P501">
        <v>4.3E-3</v>
      </c>
      <c r="Q501">
        <v>6.1999999999999998E-3</v>
      </c>
      <c r="R501">
        <v>8.3999999999999995E-3</v>
      </c>
      <c r="S501">
        <v>6.0000000000000001E-3</v>
      </c>
      <c r="T501">
        <v>5.1000000000000004E-3</v>
      </c>
      <c r="U501">
        <v>1.52E-2</v>
      </c>
    </row>
    <row r="502" spans="1:21" x14ac:dyDescent="0.35">
      <c r="A502" s="2">
        <v>41153</v>
      </c>
      <c r="B502">
        <v>1.1999999999999999E-3</v>
      </c>
      <c r="C502">
        <v>1E-3</v>
      </c>
      <c r="D502">
        <v>2E-3</v>
      </c>
      <c r="E502">
        <v>2.2000000000000001E-3</v>
      </c>
      <c r="F502">
        <v>3.0000000000000001E-3</v>
      </c>
      <c r="G502">
        <v>2.3E-3</v>
      </c>
      <c r="H502">
        <v>3.0000000000000001E-3</v>
      </c>
      <c r="I502">
        <v>3.3E-3</v>
      </c>
      <c r="J502">
        <v>3.8999999999999998E-3</v>
      </c>
      <c r="K502">
        <v>4.4999999999999997E-3</v>
      </c>
      <c r="L502">
        <v>4.8999999999999998E-3</v>
      </c>
      <c r="M502">
        <v>5.8999999999999999E-3</v>
      </c>
      <c r="N502">
        <v>5.7000000000000002E-3</v>
      </c>
      <c r="O502">
        <v>8.6999999999999994E-3</v>
      </c>
      <c r="P502">
        <v>7.0000000000000001E-3</v>
      </c>
      <c r="Q502">
        <v>8.3000000000000001E-3</v>
      </c>
      <c r="R502">
        <v>9.1999999999999998E-3</v>
      </c>
      <c r="S502">
        <v>1.2E-2</v>
      </c>
      <c r="T502">
        <v>1.1900000000000001E-2</v>
      </c>
      <c r="U502">
        <v>1.7399999999999999E-2</v>
      </c>
    </row>
    <row r="503" spans="1:21" x14ac:dyDescent="0.35">
      <c r="A503" s="2">
        <v>41183</v>
      </c>
      <c r="B503">
        <v>1E-3</v>
      </c>
      <c r="C503">
        <v>8.9999999999999998E-4</v>
      </c>
      <c r="D503">
        <v>8.9999999999999998E-4</v>
      </c>
      <c r="E503">
        <v>1.6000000000000001E-3</v>
      </c>
      <c r="F503">
        <v>1.8E-3</v>
      </c>
      <c r="G503">
        <v>1.9E-3</v>
      </c>
      <c r="H503">
        <v>1.4E-3</v>
      </c>
      <c r="I503">
        <v>1E-3</v>
      </c>
      <c r="J503">
        <v>1.9E-3</v>
      </c>
      <c r="K503">
        <v>1E-3</v>
      </c>
      <c r="L503">
        <v>8.0000000000000004E-4</v>
      </c>
      <c r="M503">
        <v>2.8E-3</v>
      </c>
      <c r="N503">
        <v>4.3E-3</v>
      </c>
      <c r="O503">
        <v>4.1999999999999997E-3</v>
      </c>
      <c r="P503">
        <v>1.2999999999999999E-3</v>
      </c>
      <c r="Q503">
        <v>4.4999999999999997E-3</v>
      </c>
      <c r="R503">
        <v>3.3E-3</v>
      </c>
      <c r="S503">
        <v>2.8E-3</v>
      </c>
      <c r="T503">
        <v>-1E-3</v>
      </c>
      <c r="U503">
        <v>4.4999999999999997E-3</v>
      </c>
    </row>
    <row r="504" spans="1:21" x14ac:dyDescent="0.35">
      <c r="A504" s="2">
        <v>41214</v>
      </c>
      <c r="B504">
        <v>-5.9999999999999995E-4</v>
      </c>
      <c r="C504">
        <v>-6.9999999999999999E-4</v>
      </c>
      <c r="D504">
        <v>-8.9999999999999998E-4</v>
      </c>
      <c r="E504">
        <v>-6.9999999999999999E-4</v>
      </c>
      <c r="F504">
        <v>-1E-3</v>
      </c>
      <c r="G504">
        <v>-1E-3</v>
      </c>
      <c r="H504">
        <v>-8.9999999999999998E-4</v>
      </c>
      <c r="I504">
        <v>-1.6000000000000001E-3</v>
      </c>
      <c r="J504">
        <v>-1.6000000000000001E-3</v>
      </c>
      <c r="K504">
        <v>6.9999999999999999E-4</v>
      </c>
      <c r="L504">
        <v>-3.7000000000000002E-3</v>
      </c>
      <c r="M504">
        <v>-5.0000000000000001E-4</v>
      </c>
      <c r="N504">
        <v>-1.1999999999999999E-3</v>
      </c>
      <c r="O504">
        <v>5.0000000000000001E-4</v>
      </c>
      <c r="P504">
        <v>1.5E-3</v>
      </c>
      <c r="Q504">
        <v>-2.0000000000000001E-4</v>
      </c>
      <c r="R504">
        <v>2.5999999999999999E-3</v>
      </c>
      <c r="S504">
        <v>2.7000000000000001E-3</v>
      </c>
      <c r="T504">
        <v>1.0699999999999999E-2</v>
      </c>
      <c r="U504">
        <v>1.5E-3</v>
      </c>
    </row>
    <row r="505" spans="1:21" x14ac:dyDescent="0.35">
      <c r="A505" s="2">
        <v>41244</v>
      </c>
      <c r="B505">
        <v>8.0000000000000004E-4</v>
      </c>
      <c r="C505">
        <v>8.9999999999999998E-4</v>
      </c>
      <c r="D505">
        <v>8.0000000000000004E-4</v>
      </c>
      <c r="E505">
        <v>1.1000000000000001E-3</v>
      </c>
      <c r="F505">
        <v>1.8E-3</v>
      </c>
      <c r="G505">
        <v>1.6000000000000001E-3</v>
      </c>
      <c r="H505">
        <v>2.8E-3</v>
      </c>
      <c r="I505">
        <v>2.5999999999999999E-3</v>
      </c>
      <c r="J505">
        <v>1.4E-3</v>
      </c>
      <c r="K505">
        <v>3.0000000000000001E-3</v>
      </c>
      <c r="L505">
        <v>2.7000000000000001E-3</v>
      </c>
      <c r="M505">
        <v>2.5000000000000001E-3</v>
      </c>
      <c r="N505">
        <v>2.8E-3</v>
      </c>
      <c r="O505">
        <v>2.7000000000000001E-3</v>
      </c>
      <c r="P505">
        <v>3.5999999999999999E-3</v>
      </c>
      <c r="Q505">
        <v>2.8999999999999998E-3</v>
      </c>
      <c r="R505">
        <v>1.9E-3</v>
      </c>
      <c r="S505">
        <v>6.7999999999999996E-3</v>
      </c>
      <c r="T505">
        <v>6.7999999999999996E-3</v>
      </c>
      <c r="U505">
        <v>1.01E-2</v>
      </c>
    </row>
    <row r="506" spans="1:21" x14ac:dyDescent="0.35">
      <c r="A506" s="2">
        <v>41275</v>
      </c>
    </row>
    <row r="507" spans="1:21" x14ac:dyDescent="0.35">
      <c r="A507" s="2">
        <v>41306</v>
      </c>
    </row>
    <row r="508" spans="1:21" x14ac:dyDescent="0.35">
      <c r="A508" s="2">
        <v>41334</v>
      </c>
    </row>
    <row r="509" spans="1:21" x14ac:dyDescent="0.35">
      <c r="A509" s="2">
        <v>41365</v>
      </c>
    </row>
    <row r="510" spans="1:21" x14ac:dyDescent="0.35">
      <c r="A510" s="2">
        <v>41395</v>
      </c>
    </row>
    <row r="511" spans="1:21" x14ac:dyDescent="0.35">
      <c r="A511" s="2">
        <v>41426</v>
      </c>
    </row>
    <row r="512" spans="1:21" x14ac:dyDescent="0.35">
      <c r="A512" s="2">
        <v>41456</v>
      </c>
    </row>
    <row r="513" spans="1:1" x14ac:dyDescent="0.35">
      <c r="A513" s="2">
        <v>41487</v>
      </c>
    </row>
    <row r="514" spans="1:1" x14ac:dyDescent="0.35">
      <c r="A514" s="2">
        <v>41518</v>
      </c>
    </row>
    <row r="515" spans="1:1" x14ac:dyDescent="0.35">
      <c r="A515" s="2">
        <v>41548</v>
      </c>
    </row>
    <row r="516" spans="1:1" x14ac:dyDescent="0.35">
      <c r="A516" s="2">
        <v>41579</v>
      </c>
    </row>
    <row r="517" spans="1:1" x14ac:dyDescent="0.35">
      <c r="A517" s="2">
        <v>41609</v>
      </c>
    </row>
    <row r="518" spans="1:1" x14ac:dyDescent="0.35">
      <c r="A518" s="2">
        <v>41640</v>
      </c>
    </row>
    <row r="519" spans="1:1" x14ac:dyDescent="0.35">
      <c r="A519" s="2">
        <v>41671</v>
      </c>
    </row>
    <row r="520" spans="1:1" x14ac:dyDescent="0.35">
      <c r="A520" s="2">
        <v>41699</v>
      </c>
    </row>
    <row r="521" spans="1:1" x14ac:dyDescent="0.35">
      <c r="A521" s="2">
        <v>41730</v>
      </c>
    </row>
    <row r="522" spans="1:1" x14ac:dyDescent="0.35">
      <c r="A522" s="2">
        <v>41760</v>
      </c>
    </row>
    <row r="523" spans="1:1" x14ac:dyDescent="0.35">
      <c r="A523" s="2">
        <v>41791</v>
      </c>
    </row>
    <row r="524" spans="1:1" x14ac:dyDescent="0.35">
      <c r="A524" s="2">
        <v>41821</v>
      </c>
    </row>
    <row r="525" spans="1:1" x14ac:dyDescent="0.35">
      <c r="A525" s="2">
        <v>41852</v>
      </c>
    </row>
    <row r="526" spans="1:1" x14ac:dyDescent="0.35">
      <c r="A526" s="2">
        <v>41883</v>
      </c>
    </row>
    <row r="527" spans="1:1" x14ac:dyDescent="0.35">
      <c r="A527" s="2">
        <v>41913</v>
      </c>
    </row>
    <row r="528" spans="1:1" x14ac:dyDescent="0.35">
      <c r="A528" s="2">
        <v>41944</v>
      </c>
    </row>
    <row r="529" spans="1:1" x14ac:dyDescent="0.35">
      <c r="A529" s="2">
        <v>41974</v>
      </c>
    </row>
    <row r="530" spans="1:1" x14ac:dyDescent="0.35">
      <c r="A530" s="2">
        <v>42005</v>
      </c>
    </row>
    <row r="531" spans="1:1" x14ac:dyDescent="0.35">
      <c r="A531" s="2">
        <v>42036</v>
      </c>
    </row>
    <row r="532" spans="1:1" x14ac:dyDescent="0.35">
      <c r="A532" s="2">
        <v>42064</v>
      </c>
    </row>
    <row r="533" spans="1:1" x14ac:dyDescent="0.35">
      <c r="A533" s="2">
        <v>42095</v>
      </c>
    </row>
    <row r="534" spans="1:1" x14ac:dyDescent="0.35">
      <c r="A534" s="2">
        <v>42125</v>
      </c>
    </row>
    <row r="535" spans="1:1" x14ac:dyDescent="0.35">
      <c r="A535" s="2">
        <v>42156</v>
      </c>
    </row>
    <row r="536" spans="1:1" x14ac:dyDescent="0.35">
      <c r="A536" s="2">
        <v>42186</v>
      </c>
    </row>
    <row r="537" spans="1:1" x14ac:dyDescent="0.35">
      <c r="A537" s="2">
        <v>42217</v>
      </c>
    </row>
    <row r="538" spans="1:1" x14ac:dyDescent="0.35">
      <c r="A538" s="2">
        <v>42248</v>
      </c>
    </row>
    <row r="539" spans="1:1" x14ac:dyDescent="0.35">
      <c r="A539" s="2">
        <v>42278</v>
      </c>
    </row>
    <row r="540" spans="1:1" x14ac:dyDescent="0.35">
      <c r="A540" s="2">
        <v>42309</v>
      </c>
    </row>
    <row r="541" spans="1:1" x14ac:dyDescent="0.35">
      <c r="A541" s="2">
        <v>42339</v>
      </c>
    </row>
    <row r="542" spans="1:1" x14ac:dyDescent="0.35">
      <c r="A542" s="2">
        <v>42370</v>
      </c>
    </row>
    <row r="543" spans="1:1" x14ac:dyDescent="0.35">
      <c r="A543" s="2">
        <v>42401</v>
      </c>
    </row>
    <row r="544" spans="1:1" x14ac:dyDescent="0.35">
      <c r="A544" s="2">
        <v>42430</v>
      </c>
    </row>
    <row r="545" spans="1:1" x14ac:dyDescent="0.35">
      <c r="A545" s="2">
        <v>42461</v>
      </c>
    </row>
    <row r="546" spans="1:1" x14ac:dyDescent="0.35">
      <c r="A546" s="2">
        <v>42491</v>
      </c>
    </row>
    <row r="547" spans="1:1" x14ac:dyDescent="0.35">
      <c r="A547" s="2">
        <v>42522</v>
      </c>
    </row>
    <row r="548" spans="1:1" x14ac:dyDescent="0.35">
      <c r="A548" s="2">
        <v>42552</v>
      </c>
    </row>
    <row r="549" spans="1:1" x14ac:dyDescent="0.35">
      <c r="A549" s="2">
        <v>42583</v>
      </c>
    </row>
    <row r="550" spans="1:1" x14ac:dyDescent="0.35">
      <c r="A550" s="2">
        <v>42614</v>
      </c>
    </row>
    <row r="551" spans="1:1" x14ac:dyDescent="0.35">
      <c r="A551" s="2">
        <v>42644</v>
      </c>
    </row>
    <row r="552" spans="1:1" x14ac:dyDescent="0.35">
      <c r="A552" s="2">
        <v>42675</v>
      </c>
    </row>
    <row r="553" spans="1:1" x14ac:dyDescent="0.35">
      <c r="A553" s="2">
        <v>42705</v>
      </c>
    </row>
    <row r="554" spans="1:1" x14ac:dyDescent="0.35">
      <c r="A554" s="2">
        <v>42736</v>
      </c>
    </row>
    <row r="555" spans="1:1" x14ac:dyDescent="0.35">
      <c r="A555" s="2">
        <v>42767</v>
      </c>
    </row>
    <row r="556" spans="1:1" x14ac:dyDescent="0.35">
      <c r="A556" s="2">
        <v>42795</v>
      </c>
    </row>
    <row r="557" spans="1:1" x14ac:dyDescent="0.35">
      <c r="A557" s="2">
        <v>42826</v>
      </c>
    </row>
    <row r="558" spans="1:1" x14ac:dyDescent="0.35">
      <c r="A558" s="2">
        <v>42856</v>
      </c>
    </row>
    <row r="559" spans="1:1" x14ac:dyDescent="0.35">
      <c r="A559" s="2">
        <v>42887</v>
      </c>
    </row>
    <row r="560" spans="1:1" x14ac:dyDescent="0.35">
      <c r="A560" s="2">
        <v>42917</v>
      </c>
    </row>
    <row r="561" spans="1:1" x14ac:dyDescent="0.35">
      <c r="A561" s="2">
        <v>42948</v>
      </c>
    </row>
    <row r="562" spans="1:1" x14ac:dyDescent="0.35">
      <c r="A562" s="2">
        <v>42979</v>
      </c>
    </row>
    <row r="563" spans="1:1" x14ac:dyDescent="0.35">
      <c r="A563" s="2">
        <v>43009</v>
      </c>
    </row>
    <row r="564" spans="1:1" x14ac:dyDescent="0.35">
      <c r="A564" s="2">
        <v>43040</v>
      </c>
    </row>
    <row r="565" spans="1:1" x14ac:dyDescent="0.35">
      <c r="A565" s="2">
        <v>43070</v>
      </c>
    </row>
    <row r="566" spans="1:1" x14ac:dyDescent="0.35">
      <c r="A566" s="2">
        <v>43101</v>
      </c>
    </row>
    <row r="567" spans="1:1" x14ac:dyDescent="0.35">
      <c r="A567" s="2">
        <v>43132</v>
      </c>
    </row>
    <row r="568" spans="1:1" x14ac:dyDescent="0.35">
      <c r="A568" s="2">
        <v>43160</v>
      </c>
    </row>
    <row r="569" spans="1:1" x14ac:dyDescent="0.35">
      <c r="A569" s="2">
        <v>43191</v>
      </c>
    </row>
    <row r="570" spans="1:1" x14ac:dyDescent="0.35">
      <c r="A570" s="2">
        <v>43221</v>
      </c>
    </row>
    <row r="571" spans="1:1" x14ac:dyDescent="0.35">
      <c r="A571" s="2">
        <v>43252</v>
      </c>
    </row>
    <row r="572" spans="1:1" x14ac:dyDescent="0.35">
      <c r="A572" s="2">
        <v>43282</v>
      </c>
    </row>
    <row r="573" spans="1:1" x14ac:dyDescent="0.35">
      <c r="A573" s="2">
        <v>43313</v>
      </c>
    </row>
    <row r="574" spans="1:1" x14ac:dyDescent="0.35">
      <c r="A574" s="2">
        <v>43344</v>
      </c>
    </row>
    <row r="575" spans="1:1" x14ac:dyDescent="0.35">
      <c r="A575" s="2">
        <v>43374</v>
      </c>
    </row>
    <row r="576" spans="1:1" x14ac:dyDescent="0.35">
      <c r="A576" s="2">
        <v>43405</v>
      </c>
    </row>
    <row r="577" spans="1:1" x14ac:dyDescent="0.35">
      <c r="A577" s="2">
        <v>43435</v>
      </c>
    </row>
    <row r="578" spans="1:1" x14ac:dyDescent="0.35">
      <c r="A578" s="2">
        <v>43466</v>
      </c>
    </row>
    <row r="579" spans="1:1" x14ac:dyDescent="0.35">
      <c r="A579" s="2">
        <v>43497</v>
      </c>
    </row>
    <row r="580" spans="1:1" x14ac:dyDescent="0.35">
      <c r="A580" s="2">
        <v>43525</v>
      </c>
    </row>
    <row r="581" spans="1:1" x14ac:dyDescent="0.35">
      <c r="A581" s="2">
        <v>43556</v>
      </c>
    </row>
    <row r="582" spans="1:1" x14ac:dyDescent="0.35">
      <c r="A582" s="2">
        <v>43586</v>
      </c>
    </row>
    <row r="583" spans="1:1" x14ac:dyDescent="0.35">
      <c r="A583" s="2">
        <v>43617</v>
      </c>
    </row>
    <row r="584" spans="1:1" x14ac:dyDescent="0.35">
      <c r="A584" s="2">
        <v>43647</v>
      </c>
    </row>
    <row r="585" spans="1:1" x14ac:dyDescent="0.35">
      <c r="A585" s="2">
        <v>43678</v>
      </c>
    </row>
    <row r="586" spans="1:1" x14ac:dyDescent="0.35">
      <c r="A586" s="2">
        <v>43709</v>
      </c>
    </row>
    <row r="587" spans="1:1" x14ac:dyDescent="0.35">
      <c r="A587" s="2">
        <v>43739</v>
      </c>
    </row>
    <row r="588" spans="1:1" x14ac:dyDescent="0.35">
      <c r="A588" s="2">
        <v>43770</v>
      </c>
    </row>
    <row r="589" spans="1:1" x14ac:dyDescent="0.35">
      <c r="A589" s="2">
        <v>43800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13CA-62E7-4545-8BD6-409CA388242D}">
  <dimension ref="A1:O589"/>
  <sheetViews>
    <sheetView topLeftCell="A40" workbookViewId="0">
      <selection activeCell="O64" sqref="O64"/>
    </sheetView>
  </sheetViews>
  <sheetFormatPr defaultRowHeight="14.5" x14ac:dyDescent="0.35"/>
  <cols>
    <col min="1" max="1" width="9.08984375" bestFit="1" customWidth="1"/>
  </cols>
  <sheetData>
    <row r="1" spans="1:15" x14ac:dyDescent="0.35">
      <c r="A1" t="s">
        <v>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72</v>
      </c>
      <c r="O1" t="s">
        <v>76</v>
      </c>
    </row>
    <row r="2" spans="1:15" x14ac:dyDescent="0.35">
      <c r="A2" s="2">
        <v>25934</v>
      </c>
    </row>
    <row r="3" spans="1:15" x14ac:dyDescent="0.35">
      <c r="A3" s="2">
        <v>25965</v>
      </c>
    </row>
    <row r="4" spans="1:15" x14ac:dyDescent="0.35">
      <c r="A4" s="2">
        <v>25993</v>
      </c>
    </row>
    <row r="5" spans="1:15" x14ac:dyDescent="0.35">
      <c r="A5" s="2">
        <v>26024</v>
      </c>
    </row>
    <row r="6" spans="1:15" x14ac:dyDescent="0.35">
      <c r="A6" s="2">
        <v>26054</v>
      </c>
    </row>
    <row r="7" spans="1:15" x14ac:dyDescent="0.35">
      <c r="A7" s="2">
        <v>26085</v>
      </c>
    </row>
    <row r="8" spans="1:15" x14ac:dyDescent="0.35">
      <c r="A8" s="2">
        <v>26115</v>
      </c>
    </row>
    <row r="9" spans="1:15" x14ac:dyDescent="0.35">
      <c r="A9" s="2">
        <v>26146</v>
      </c>
    </row>
    <row r="10" spans="1:15" x14ac:dyDescent="0.35">
      <c r="A10" s="2">
        <v>26177</v>
      </c>
    </row>
    <row r="11" spans="1:15" x14ac:dyDescent="0.35">
      <c r="A11" s="2">
        <v>26207</v>
      </c>
    </row>
    <row r="12" spans="1:15" x14ac:dyDescent="0.35">
      <c r="A12" s="2">
        <v>26238</v>
      </c>
    </row>
    <row r="13" spans="1:15" x14ac:dyDescent="0.35">
      <c r="A13" s="2">
        <v>26268</v>
      </c>
    </row>
    <row r="14" spans="1:15" x14ac:dyDescent="0.35">
      <c r="A14" s="2">
        <v>26299</v>
      </c>
    </row>
    <row r="15" spans="1:15" x14ac:dyDescent="0.35">
      <c r="A15" s="2">
        <v>26330</v>
      </c>
    </row>
    <row r="16" spans="1:15" x14ac:dyDescent="0.35">
      <c r="A16" s="2">
        <v>26359</v>
      </c>
    </row>
    <row r="17" spans="1:1" x14ac:dyDescent="0.35">
      <c r="A17" s="2">
        <v>26390</v>
      </c>
    </row>
    <row r="18" spans="1:1" x14ac:dyDescent="0.35">
      <c r="A18" s="2">
        <v>26420</v>
      </c>
    </row>
    <row r="19" spans="1:1" x14ac:dyDescent="0.35">
      <c r="A19" s="2">
        <v>26451</v>
      </c>
    </row>
    <row r="20" spans="1:1" x14ac:dyDescent="0.35">
      <c r="A20" s="2">
        <v>26481</v>
      </c>
    </row>
    <row r="21" spans="1:1" x14ac:dyDescent="0.35">
      <c r="A21" s="2">
        <v>26512</v>
      </c>
    </row>
    <row r="22" spans="1:1" x14ac:dyDescent="0.35">
      <c r="A22" s="2">
        <v>26543</v>
      </c>
    </row>
    <row r="23" spans="1:1" x14ac:dyDescent="0.35">
      <c r="A23" s="2">
        <v>26573</v>
      </c>
    </row>
    <row r="24" spans="1:1" x14ac:dyDescent="0.35">
      <c r="A24" s="2">
        <v>26604</v>
      </c>
    </row>
    <row r="25" spans="1:1" x14ac:dyDescent="0.35">
      <c r="A25" s="2">
        <v>26634</v>
      </c>
    </row>
    <row r="26" spans="1:1" x14ac:dyDescent="0.35">
      <c r="A26" s="2">
        <v>26665</v>
      </c>
    </row>
    <row r="27" spans="1:1" x14ac:dyDescent="0.35">
      <c r="A27" s="2">
        <v>26696</v>
      </c>
    </row>
    <row r="28" spans="1:1" x14ac:dyDescent="0.35">
      <c r="A28" s="2">
        <v>26724</v>
      </c>
    </row>
    <row r="29" spans="1:1" x14ac:dyDescent="0.35">
      <c r="A29" s="2">
        <v>26755</v>
      </c>
    </row>
    <row r="30" spans="1:1" x14ac:dyDescent="0.35">
      <c r="A30" s="2">
        <v>26785</v>
      </c>
    </row>
    <row r="31" spans="1:1" x14ac:dyDescent="0.35">
      <c r="A31" s="2">
        <v>26816</v>
      </c>
    </row>
    <row r="32" spans="1:1" x14ac:dyDescent="0.35">
      <c r="A32" s="2">
        <v>26846</v>
      </c>
    </row>
    <row r="33" spans="1:1" x14ac:dyDescent="0.35">
      <c r="A33" s="2">
        <v>26877</v>
      </c>
    </row>
    <row r="34" spans="1:1" x14ac:dyDescent="0.35">
      <c r="A34" s="2">
        <v>26908</v>
      </c>
    </row>
    <row r="35" spans="1:1" x14ac:dyDescent="0.35">
      <c r="A35" s="2">
        <v>26938</v>
      </c>
    </row>
    <row r="36" spans="1:1" x14ac:dyDescent="0.35">
      <c r="A36" s="2">
        <v>26969</v>
      </c>
    </row>
    <row r="37" spans="1:1" x14ac:dyDescent="0.35">
      <c r="A37" s="2">
        <v>26999</v>
      </c>
    </row>
    <row r="38" spans="1:1" x14ac:dyDescent="0.35">
      <c r="A38" s="2">
        <v>27030</v>
      </c>
    </row>
    <row r="39" spans="1:1" x14ac:dyDescent="0.35">
      <c r="A39" s="2">
        <v>27061</v>
      </c>
    </row>
    <row r="40" spans="1:1" x14ac:dyDescent="0.35">
      <c r="A40" s="2">
        <v>27089</v>
      </c>
    </row>
    <row r="41" spans="1:1" x14ac:dyDescent="0.35">
      <c r="A41" s="2">
        <v>27120</v>
      </c>
    </row>
    <row r="42" spans="1:1" x14ac:dyDescent="0.35">
      <c r="A42" s="2">
        <v>27150</v>
      </c>
    </row>
    <row r="43" spans="1:1" x14ac:dyDescent="0.35">
      <c r="A43" s="2">
        <v>27181</v>
      </c>
    </row>
    <row r="44" spans="1:1" x14ac:dyDescent="0.35">
      <c r="A44" s="2">
        <v>27211</v>
      </c>
    </row>
    <row r="45" spans="1:1" x14ac:dyDescent="0.35">
      <c r="A45" s="2">
        <v>27242</v>
      </c>
    </row>
    <row r="46" spans="1:1" x14ac:dyDescent="0.35">
      <c r="A46" s="2">
        <v>27273</v>
      </c>
    </row>
    <row r="47" spans="1:1" x14ac:dyDescent="0.35">
      <c r="A47" s="2">
        <v>27303</v>
      </c>
    </row>
    <row r="48" spans="1:1" x14ac:dyDescent="0.35">
      <c r="A48" s="2">
        <v>27334</v>
      </c>
    </row>
    <row r="49" spans="1:14" x14ac:dyDescent="0.35">
      <c r="A49" s="2">
        <v>27364</v>
      </c>
    </row>
    <row r="50" spans="1:14" x14ac:dyDescent="0.35">
      <c r="A50" s="2">
        <v>27395</v>
      </c>
    </row>
    <row r="51" spans="1:14" x14ac:dyDescent="0.35">
      <c r="A51" s="2">
        <v>27426</v>
      </c>
    </row>
    <row r="52" spans="1:14" x14ac:dyDescent="0.35">
      <c r="A52" s="2">
        <v>27454</v>
      </c>
    </row>
    <row r="53" spans="1:14" x14ac:dyDescent="0.35">
      <c r="A53" s="2">
        <v>27485</v>
      </c>
    </row>
    <row r="54" spans="1:14" x14ac:dyDescent="0.35">
      <c r="A54" s="2">
        <v>27515</v>
      </c>
    </row>
    <row r="55" spans="1:14" x14ac:dyDescent="0.35">
      <c r="A55" s="2">
        <v>27546</v>
      </c>
    </row>
    <row r="56" spans="1:14" x14ac:dyDescent="0.35">
      <c r="A56" s="2">
        <v>27576</v>
      </c>
    </row>
    <row r="57" spans="1:14" x14ac:dyDescent="0.35">
      <c r="A57" s="2">
        <v>27607</v>
      </c>
    </row>
    <row r="58" spans="1:14" x14ac:dyDescent="0.35">
      <c r="A58" s="2">
        <v>27638</v>
      </c>
    </row>
    <row r="59" spans="1:14" x14ac:dyDescent="0.35">
      <c r="A59" s="2">
        <v>27668</v>
      </c>
    </row>
    <row r="60" spans="1:14" x14ac:dyDescent="0.35">
      <c r="A60" s="2">
        <v>27699</v>
      </c>
    </row>
    <row r="61" spans="1:14" x14ac:dyDescent="0.35">
      <c r="A61" s="2">
        <v>27729</v>
      </c>
    </row>
    <row r="62" spans="1:14" x14ac:dyDescent="0.35">
      <c r="A62" s="2">
        <v>27760</v>
      </c>
    </row>
    <row r="63" spans="1:14" x14ac:dyDescent="0.35">
      <c r="A63" s="2">
        <v>27791</v>
      </c>
    </row>
    <row r="64" spans="1:14" x14ac:dyDescent="0.35">
      <c r="A64" s="2">
        <v>27820</v>
      </c>
      <c r="B64">
        <v>-1.72E-2</v>
      </c>
      <c r="C64">
        <v>-3.32E-2</v>
      </c>
      <c r="D64">
        <v>6.1999999999999998E-3</v>
      </c>
      <c r="E64">
        <v>-3.3399999999999999E-2</v>
      </c>
      <c r="F64">
        <v>-1.35E-2</v>
      </c>
      <c r="G64">
        <v>3.8999999999999998E-3</v>
      </c>
      <c r="H64">
        <v>1E-4</v>
      </c>
      <c r="I64">
        <v>6.0000000000000001E-3</v>
      </c>
      <c r="J64">
        <v>9.4000000000000004E-3</v>
      </c>
      <c r="K64">
        <v>-1.44E-2</v>
      </c>
      <c r="L64">
        <v>-1.34E-2</v>
      </c>
      <c r="M64">
        <v>-3.61E-2</v>
      </c>
      <c r="N64">
        <f>AVERAGE(B64:M64)</f>
        <v>-1.1299999999999998E-2</v>
      </c>
    </row>
    <row r="65" spans="1:14" x14ac:dyDescent="0.35">
      <c r="A65" s="2">
        <v>27851</v>
      </c>
      <c r="B65">
        <v>-4.3200000000000002E-2</v>
      </c>
      <c r="C65">
        <v>-1.04E-2</v>
      </c>
      <c r="D65">
        <v>-1.1999999999999999E-3</v>
      </c>
      <c r="E65">
        <v>2.0999999999999999E-3</v>
      </c>
      <c r="F65">
        <v>5.1999999999999998E-3</v>
      </c>
      <c r="G65">
        <v>6.9999999999999999E-4</v>
      </c>
      <c r="H65">
        <v>2.2000000000000001E-3</v>
      </c>
      <c r="I65">
        <v>8.9999999999999998E-4</v>
      </c>
      <c r="J65">
        <v>2.2000000000000001E-3</v>
      </c>
      <c r="K65">
        <v>9.4999999999999998E-3</v>
      </c>
      <c r="L65">
        <v>-2.1100000000000001E-2</v>
      </c>
      <c r="M65">
        <v>-8.0000000000000002E-3</v>
      </c>
      <c r="N65">
        <f t="shared" ref="N65:N128" si="0">AVERAGE(B65:M65)</f>
        <v>-5.0916666666666671E-3</v>
      </c>
    </row>
    <row r="66" spans="1:14" x14ac:dyDescent="0.35">
      <c r="A66" s="2">
        <v>27881</v>
      </c>
      <c r="B66">
        <v>-2.3999999999999998E-3</v>
      </c>
      <c r="C66">
        <v>-3.2800000000000003E-2</v>
      </c>
      <c r="D66">
        <v>-1.37E-2</v>
      </c>
      <c r="E66">
        <v>-7.1000000000000004E-3</v>
      </c>
      <c r="F66">
        <v>-1.5599999999999999E-2</v>
      </c>
      <c r="G66">
        <v>-0.02</v>
      </c>
      <c r="H66">
        <v>-2.0999999999999999E-3</v>
      </c>
      <c r="I66">
        <v>-1.18E-2</v>
      </c>
      <c r="J66">
        <v>-4.7000000000000002E-3</v>
      </c>
      <c r="K66">
        <v>-2.5999999999999999E-3</v>
      </c>
      <c r="L66">
        <v>-2.9700000000000001E-2</v>
      </c>
      <c r="M66">
        <v>5.7000000000000002E-3</v>
      </c>
      <c r="N66">
        <f t="shared" si="0"/>
        <v>-1.14E-2</v>
      </c>
    </row>
    <row r="67" spans="1:14" x14ac:dyDescent="0.35">
      <c r="A67" s="2">
        <v>27912</v>
      </c>
      <c r="B67">
        <v>1.72E-2</v>
      </c>
      <c r="C67">
        <v>-5.1000000000000004E-3</v>
      </c>
      <c r="D67">
        <v>-1.6999999999999999E-3</v>
      </c>
      <c r="E67">
        <v>-3.8E-3</v>
      </c>
      <c r="F67">
        <v>2.8E-3</v>
      </c>
      <c r="G67">
        <v>2.2000000000000001E-3</v>
      </c>
      <c r="H67">
        <v>-3.8E-3</v>
      </c>
      <c r="I67">
        <v>6.9999999999999999E-4</v>
      </c>
      <c r="J67">
        <v>8.3999999999999995E-3</v>
      </c>
      <c r="K67">
        <v>3.0999999999999999E-3</v>
      </c>
      <c r="L67">
        <v>4.3E-3</v>
      </c>
      <c r="M67">
        <v>1.1299999999999999E-2</v>
      </c>
      <c r="N67">
        <f t="shared" si="0"/>
        <v>2.9666666666666661E-3</v>
      </c>
    </row>
    <row r="68" spans="1:14" x14ac:dyDescent="0.35">
      <c r="A68" s="2">
        <v>27942</v>
      </c>
      <c r="B68">
        <v>2.8999999999999998E-3</v>
      </c>
      <c r="C68">
        <v>-1.5599999999999999E-2</v>
      </c>
      <c r="D68">
        <v>2.7000000000000001E-3</v>
      </c>
      <c r="E68">
        <v>5.9999999999999995E-4</v>
      </c>
      <c r="F68">
        <v>-3.2000000000000002E-3</v>
      </c>
      <c r="G68">
        <v>8.0999999999999996E-3</v>
      </c>
      <c r="H68">
        <v>-4.7999999999999996E-3</v>
      </c>
      <c r="I68">
        <v>1.34E-2</v>
      </c>
      <c r="J68">
        <v>5.8999999999999999E-3</v>
      </c>
      <c r="K68">
        <v>-9.4000000000000004E-3</v>
      </c>
      <c r="L68">
        <v>3.5999999999999999E-3</v>
      </c>
      <c r="M68">
        <v>1.61E-2</v>
      </c>
      <c r="N68">
        <f t="shared" si="0"/>
        <v>1.6916666666666668E-3</v>
      </c>
    </row>
    <row r="69" spans="1:14" x14ac:dyDescent="0.35">
      <c r="A69" s="2">
        <v>27973</v>
      </c>
      <c r="B69">
        <v>-7.4000000000000003E-3</v>
      </c>
      <c r="C69">
        <v>6.9999999999999999E-4</v>
      </c>
      <c r="D69">
        <v>8.6999999999999994E-3</v>
      </c>
      <c r="E69">
        <v>9.1000000000000004E-3</v>
      </c>
      <c r="F69">
        <v>-2.0999999999999999E-3</v>
      </c>
      <c r="G69">
        <v>8.6E-3</v>
      </c>
      <c r="H69">
        <v>0</v>
      </c>
      <c r="I69">
        <v>9.2999999999999992E-3</v>
      </c>
      <c r="J69">
        <v>1.1599999999999999E-2</v>
      </c>
      <c r="K69">
        <v>6.6E-3</v>
      </c>
      <c r="L69">
        <v>8.6999999999999994E-3</v>
      </c>
      <c r="M69">
        <v>1.01E-2</v>
      </c>
      <c r="N69">
        <f t="shared" si="0"/>
        <v>5.3249999999999999E-3</v>
      </c>
    </row>
    <row r="70" spans="1:14" x14ac:dyDescent="0.35">
      <c r="A70" s="2">
        <v>28004</v>
      </c>
      <c r="B70">
        <v>-1.8599999999999998E-2</v>
      </c>
      <c r="C70">
        <v>-1.4E-3</v>
      </c>
      <c r="D70">
        <v>-2.9999999999999997E-4</v>
      </c>
      <c r="E70">
        <v>3.3799999999999997E-2</v>
      </c>
      <c r="F70">
        <v>2.6700000000000002E-2</v>
      </c>
      <c r="G70">
        <v>3.7100000000000001E-2</v>
      </c>
      <c r="H70">
        <v>1.44E-2</v>
      </c>
      <c r="I70">
        <v>1.49E-2</v>
      </c>
      <c r="J70">
        <v>4.5999999999999999E-3</v>
      </c>
      <c r="K70">
        <v>7.3000000000000001E-3</v>
      </c>
      <c r="L70">
        <v>-3.8E-3</v>
      </c>
      <c r="M70">
        <v>2.63E-2</v>
      </c>
      <c r="N70">
        <f t="shared" si="0"/>
        <v>1.1749999999999998E-2</v>
      </c>
    </row>
    <row r="71" spans="1:14" x14ac:dyDescent="0.35">
      <c r="A71" s="2">
        <v>28034</v>
      </c>
      <c r="B71">
        <v>-4.0800000000000003E-2</v>
      </c>
      <c r="C71">
        <v>-5.5999999999999999E-3</v>
      </c>
      <c r="D71">
        <v>-5.4000000000000003E-3</v>
      </c>
      <c r="E71">
        <v>8.8999999999999999E-3</v>
      </c>
      <c r="F71">
        <v>1.4800000000000001E-2</v>
      </c>
      <c r="G71">
        <v>7.7000000000000002E-3</v>
      </c>
      <c r="H71">
        <v>3.7000000000000002E-3</v>
      </c>
      <c r="I71">
        <v>1.2999999999999999E-3</v>
      </c>
      <c r="J71">
        <v>-3.2000000000000002E-3</v>
      </c>
      <c r="K71">
        <v>9.1000000000000004E-3</v>
      </c>
      <c r="L71">
        <v>-1.2500000000000001E-2</v>
      </c>
      <c r="M71">
        <v>2.1600000000000001E-2</v>
      </c>
      <c r="N71">
        <f t="shared" si="0"/>
        <v>-3.3333333333333999E-5</v>
      </c>
    </row>
    <row r="72" spans="1:14" x14ac:dyDescent="0.35">
      <c r="A72" s="2">
        <v>28065</v>
      </c>
      <c r="B72">
        <v>4.7899999999999998E-2</v>
      </c>
      <c r="C72">
        <v>-1.49E-2</v>
      </c>
      <c r="D72">
        <v>-3.5000000000000003E-2</v>
      </c>
      <c r="E72">
        <v>5.9999999999999995E-4</v>
      </c>
      <c r="F72">
        <v>2.9999999999999997E-4</v>
      </c>
      <c r="G72">
        <v>-5.3E-3</v>
      </c>
      <c r="H72">
        <v>6.9999999999999999E-4</v>
      </c>
      <c r="I72">
        <v>-4.4000000000000003E-3</v>
      </c>
      <c r="J72">
        <v>-8.0199999999999994E-2</v>
      </c>
      <c r="K72">
        <v>5.7999999999999996E-3</v>
      </c>
      <c r="L72">
        <v>1.06E-2</v>
      </c>
      <c r="M72">
        <v>3.1399999999999997E-2</v>
      </c>
      <c r="N72">
        <f t="shared" si="0"/>
        <v>-3.5416666666666665E-3</v>
      </c>
    </row>
    <row r="73" spans="1:14" x14ac:dyDescent="0.35">
      <c r="A73" s="2">
        <v>28095</v>
      </c>
      <c r="B73">
        <v>2.5000000000000001E-3</v>
      </c>
      <c r="C73">
        <v>9.9000000000000008E-3</v>
      </c>
      <c r="D73">
        <v>1.2E-2</v>
      </c>
      <c r="E73">
        <v>1.41E-2</v>
      </c>
      <c r="F73">
        <v>5.3E-3</v>
      </c>
      <c r="G73">
        <v>3.3599999999999998E-2</v>
      </c>
      <c r="H73">
        <v>2.8999999999999998E-3</v>
      </c>
      <c r="I73">
        <v>1.9300000000000001E-2</v>
      </c>
      <c r="J73">
        <v>4.0399999999999998E-2</v>
      </c>
      <c r="K73">
        <v>1.7399999999999999E-2</v>
      </c>
      <c r="L73">
        <v>2.3699999999999999E-2</v>
      </c>
      <c r="M73">
        <v>2.5700000000000001E-2</v>
      </c>
      <c r="N73">
        <f t="shared" si="0"/>
        <v>1.7233333333333333E-2</v>
      </c>
    </row>
    <row r="74" spans="1:14" x14ac:dyDescent="0.35">
      <c r="A74" s="2">
        <v>28126</v>
      </c>
      <c r="B74">
        <v>-1.9199999999999998E-2</v>
      </c>
      <c r="C74">
        <v>-2.1999999999999999E-2</v>
      </c>
      <c r="D74">
        <v>-2.47E-2</v>
      </c>
      <c r="E74">
        <v>-3.85E-2</v>
      </c>
      <c r="F74">
        <v>-2.92E-2</v>
      </c>
      <c r="G74">
        <v>1.26E-2</v>
      </c>
      <c r="H74">
        <v>-1.66E-2</v>
      </c>
      <c r="I74">
        <v>-6.9999999999999999E-4</v>
      </c>
      <c r="J74">
        <v>-1.9800000000000002E-2</v>
      </c>
      <c r="K74">
        <v>-8.0000000000000002E-3</v>
      </c>
      <c r="L74">
        <v>-1.6899999999999998E-2</v>
      </c>
      <c r="M74">
        <v>8.6E-3</v>
      </c>
      <c r="N74">
        <f t="shared" si="0"/>
        <v>-1.4533333333333336E-2</v>
      </c>
    </row>
    <row r="75" spans="1:14" x14ac:dyDescent="0.35">
      <c r="A75" s="2">
        <v>28157</v>
      </c>
      <c r="B75">
        <v>1.6000000000000001E-3</v>
      </c>
      <c r="C75">
        <v>1.0699999999999999E-2</v>
      </c>
      <c r="D75">
        <v>9.2999999999999992E-3</v>
      </c>
      <c r="E75">
        <v>-1.43E-2</v>
      </c>
      <c r="F75">
        <v>1.6999999999999999E-3</v>
      </c>
      <c r="G75">
        <v>7.9000000000000008E-3</v>
      </c>
      <c r="H75">
        <v>-5.5999999999999999E-3</v>
      </c>
      <c r="I75">
        <v>1.2500000000000001E-2</v>
      </c>
      <c r="J75">
        <v>1.2999999999999999E-3</v>
      </c>
      <c r="K75">
        <v>1.04E-2</v>
      </c>
      <c r="L75">
        <v>-1.1000000000000001E-3</v>
      </c>
      <c r="M75">
        <v>1.3100000000000001E-2</v>
      </c>
      <c r="N75">
        <f t="shared" si="0"/>
        <v>3.9583333333333337E-3</v>
      </c>
    </row>
    <row r="76" spans="1:14" x14ac:dyDescent="0.35">
      <c r="A76" s="2">
        <v>28185</v>
      </c>
      <c r="B76">
        <v>-8.6599999999999996E-2</v>
      </c>
      <c r="C76">
        <v>2.0000000000000001E-4</v>
      </c>
      <c r="D76">
        <v>9.7000000000000003E-3</v>
      </c>
      <c r="E76">
        <v>5.7000000000000002E-3</v>
      </c>
      <c r="F76">
        <v>-2.7000000000000001E-3</v>
      </c>
      <c r="G76">
        <v>-6.1000000000000004E-3</v>
      </c>
      <c r="H76">
        <v>-4.0000000000000002E-4</v>
      </c>
      <c r="I76">
        <v>2.2000000000000001E-3</v>
      </c>
      <c r="J76">
        <v>9.5999999999999992E-3</v>
      </c>
      <c r="K76">
        <v>-5.0099999999999999E-2</v>
      </c>
      <c r="L76">
        <v>1.0699999999999999E-2</v>
      </c>
      <c r="M76">
        <v>1.12E-2</v>
      </c>
      <c r="N76">
        <f t="shared" si="0"/>
        <v>-8.0499999999999999E-3</v>
      </c>
    </row>
    <row r="77" spans="1:14" x14ac:dyDescent="0.35">
      <c r="A77" s="2">
        <v>28216</v>
      </c>
      <c r="B77">
        <v>2.2000000000000001E-3</v>
      </c>
      <c r="C77">
        <v>1.46E-2</v>
      </c>
      <c r="D77">
        <v>3.2000000000000002E-3</v>
      </c>
      <c r="E77">
        <v>5.9999999999999995E-4</v>
      </c>
      <c r="F77">
        <v>-1.46E-2</v>
      </c>
      <c r="G77">
        <v>3.5000000000000001E-3</v>
      </c>
      <c r="H77">
        <v>0</v>
      </c>
      <c r="I77">
        <v>1.6400000000000001E-2</v>
      </c>
      <c r="J77">
        <v>8.6999999999999994E-3</v>
      </c>
      <c r="K77">
        <v>5.7000000000000002E-3</v>
      </c>
      <c r="L77">
        <v>2.7000000000000001E-3</v>
      </c>
      <c r="M77">
        <v>-5.7000000000000002E-3</v>
      </c>
      <c r="N77">
        <f t="shared" si="0"/>
        <v>3.1083333333333332E-3</v>
      </c>
    </row>
    <row r="78" spans="1:14" x14ac:dyDescent="0.35">
      <c r="A78" s="2">
        <v>28246</v>
      </c>
      <c r="B78">
        <v>-4.3E-3</v>
      </c>
      <c r="C78">
        <v>1.6999999999999999E-3</v>
      </c>
      <c r="D78">
        <v>3.2000000000000002E-3</v>
      </c>
      <c r="E78">
        <v>1.4E-3</v>
      </c>
      <c r="F78">
        <v>6.9999999999999999E-4</v>
      </c>
      <c r="G78">
        <v>-4.3E-3</v>
      </c>
      <c r="H78">
        <v>-2.8E-3</v>
      </c>
      <c r="I78">
        <v>-1.6000000000000001E-3</v>
      </c>
      <c r="J78">
        <v>-1.1999999999999999E-3</v>
      </c>
      <c r="K78">
        <v>3.5999999999999999E-3</v>
      </c>
      <c r="L78">
        <v>8.9999999999999998E-4</v>
      </c>
      <c r="M78">
        <v>4.4999999999999997E-3</v>
      </c>
      <c r="N78">
        <f t="shared" si="0"/>
        <v>1.5000000000000004E-4</v>
      </c>
    </row>
    <row r="79" spans="1:14" x14ac:dyDescent="0.35">
      <c r="A79" s="2">
        <v>28277</v>
      </c>
      <c r="B79">
        <v>-9.7000000000000003E-3</v>
      </c>
      <c r="C79">
        <v>-7.1000000000000004E-3</v>
      </c>
      <c r="D79">
        <v>1.4E-3</v>
      </c>
      <c r="E79">
        <v>4.1999999999999997E-3</v>
      </c>
      <c r="F79">
        <v>-1E-4</v>
      </c>
      <c r="G79">
        <v>1.6000000000000001E-3</v>
      </c>
      <c r="H79">
        <v>-3.3999999999999998E-3</v>
      </c>
      <c r="I79">
        <v>1.7899999999999999E-2</v>
      </c>
      <c r="J79">
        <v>2.8E-3</v>
      </c>
      <c r="K79">
        <v>7.6E-3</v>
      </c>
      <c r="L79">
        <v>3.3E-3</v>
      </c>
      <c r="M79">
        <v>6.1999999999999998E-3</v>
      </c>
      <c r="N79">
        <f t="shared" si="0"/>
        <v>2.0583333333333335E-3</v>
      </c>
    </row>
    <row r="80" spans="1:14" x14ac:dyDescent="0.35">
      <c r="A80" s="2">
        <v>28307</v>
      </c>
      <c r="B80">
        <v>4.0000000000000001E-3</v>
      </c>
      <c r="C80">
        <v>1.5599999999999999E-2</v>
      </c>
      <c r="D80">
        <v>1.32E-2</v>
      </c>
      <c r="E80">
        <v>9.4999999999999998E-3</v>
      </c>
      <c r="F80">
        <v>1.29E-2</v>
      </c>
      <c r="G80">
        <v>-7.4399999999999994E-2</v>
      </c>
      <c r="H80">
        <v>1.26E-2</v>
      </c>
      <c r="I80">
        <v>1.01E-2</v>
      </c>
      <c r="J80">
        <v>1.1900000000000001E-2</v>
      </c>
      <c r="K80">
        <v>1.0999999999999999E-2</v>
      </c>
      <c r="L80">
        <v>-5.5599999999999997E-2</v>
      </c>
      <c r="M80">
        <v>1.44E-2</v>
      </c>
      <c r="N80">
        <f t="shared" si="0"/>
        <v>-1.2333333333333326E-3</v>
      </c>
    </row>
    <row r="81" spans="1:14" x14ac:dyDescent="0.35">
      <c r="A81" s="2">
        <v>28338</v>
      </c>
      <c r="B81">
        <v>-1E-4</v>
      </c>
      <c r="C81">
        <v>3.3E-3</v>
      </c>
      <c r="D81">
        <v>-6.7000000000000002E-3</v>
      </c>
      <c r="E81">
        <v>-1.4E-3</v>
      </c>
      <c r="F81">
        <v>-1.2200000000000001E-2</v>
      </c>
      <c r="G81">
        <v>-2.8199999999999999E-2</v>
      </c>
      <c r="H81">
        <v>-1.6999999999999999E-3</v>
      </c>
      <c r="I81">
        <v>-7.4000000000000003E-3</v>
      </c>
      <c r="J81">
        <v>1E-3</v>
      </c>
      <c r="K81">
        <v>-8.3999999999999995E-3</v>
      </c>
      <c r="L81">
        <v>-3.8E-3</v>
      </c>
      <c r="M81">
        <v>-2.53E-2</v>
      </c>
      <c r="N81">
        <f t="shared" si="0"/>
        <v>-7.575000000000001E-3</v>
      </c>
    </row>
    <row r="82" spans="1:14" x14ac:dyDescent="0.35">
      <c r="A82" s="2">
        <v>28369</v>
      </c>
      <c r="B82">
        <v>7.7000000000000002E-3</v>
      </c>
      <c r="C82">
        <v>6.4000000000000003E-3</v>
      </c>
      <c r="D82">
        <v>-2.9999999999999997E-4</v>
      </c>
      <c r="E82">
        <v>8.6E-3</v>
      </c>
      <c r="F82">
        <v>5.1999999999999998E-3</v>
      </c>
      <c r="G82">
        <v>-1.4999999999999999E-2</v>
      </c>
      <c r="H82">
        <v>2.7000000000000001E-3</v>
      </c>
      <c r="I82">
        <v>5.4000000000000003E-3</v>
      </c>
      <c r="J82">
        <v>1.5E-3</v>
      </c>
      <c r="K82">
        <v>3.5000000000000001E-3</v>
      </c>
      <c r="L82">
        <v>3.8999999999999998E-3</v>
      </c>
      <c r="M82">
        <v>6.4000000000000003E-3</v>
      </c>
      <c r="N82">
        <f t="shared" si="0"/>
        <v>3.0000000000000005E-3</v>
      </c>
    </row>
    <row r="83" spans="1:14" x14ac:dyDescent="0.35">
      <c r="A83" s="2">
        <v>28399</v>
      </c>
      <c r="B83">
        <v>1.37E-2</v>
      </c>
      <c r="C83">
        <v>2.06E-2</v>
      </c>
      <c r="D83">
        <v>3.5000000000000001E-3</v>
      </c>
      <c r="E83">
        <v>1.47E-2</v>
      </c>
      <c r="F83">
        <v>1.7299999999999999E-2</v>
      </c>
      <c r="G83">
        <v>2.8299999999999999E-2</v>
      </c>
      <c r="H83">
        <v>1.8499999999999999E-2</v>
      </c>
      <c r="I83">
        <v>2.69E-2</v>
      </c>
      <c r="J83">
        <v>2.2200000000000001E-2</v>
      </c>
      <c r="K83">
        <v>1.7999999999999999E-2</v>
      </c>
      <c r="L83">
        <v>1.5699999999999999E-2</v>
      </c>
      <c r="M83">
        <v>0.03</v>
      </c>
      <c r="N83">
        <f t="shared" si="0"/>
        <v>1.9116666666666664E-2</v>
      </c>
    </row>
    <row r="84" spans="1:14" x14ac:dyDescent="0.35">
      <c r="A84" s="2">
        <v>28430</v>
      </c>
      <c r="B84">
        <v>7.7999999999999996E-3</v>
      </c>
      <c r="C84">
        <v>9.5999999999999992E-3</v>
      </c>
      <c r="D84">
        <v>8.3000000000000001E-3</v>
      </c>
      <c r="E84">
        <v>1.6E-2</v>
      </c>
      <c r="F84">
        <v>2.0500000000000001E-2</v>
      </c>
      <c r="G84">
        <v>2.7300000000000001E-2</v>
      </c>
      <c r="H84">
        <v>1.34E-2</v>
      </c>
      <c r="I84">
        <v>-6.7999999999999996E-3</v>
      </c>
      <c r="J84">
        <v>1.01E-2</v>
      </c>
      <c r="K84">
        <v>5.3E-3</v>
      </c>
      <c r="L84">
        <v>-2.3999999999999998E-3</v>
      </c>
      <c r="M84">
        <v>8.3999999999999995E-3</v>
      </c>
      <c r="N84">
        <f t="shared" si="0"/>
        <v>9.7916666666666673E-3</v>
      </c>
    </row>
    <row r="85" spans="1:14" x14ac:dyDescent="0.35">
      <c r="A85" s="2">
        <v>28460</v>
      </c>
      <c r="B85">
        <v>2.4899999999999999E-2</v>
      </c>
      <c r="C85">
        <v>6.1100000000000002E-2</v>
      </c>
      <c r="D85">
        <v>4.7399999999999998E-2</v>
      </c>
      <c r="E85">
        <v>5.5500000000000001E-2</v>
      </c>
      <c r="F85">
        <v>5.2999999999999999E-2</v>
      </c>
      <c r="G85">
        <v>5.6300000000000003E-2</v>
      </c>
      <c r="H85">
        <v>3.3099999999999997E-2</v>
      </c>
      <c r="I85">
        <v>4.7800000000000002E-2</v>
      </c>
      <c r="J85">
        <v>5.1700000000000003E-2</v>
      </c>
      <c r="K85">
        <v>2.9000000000000001E-2</v>
      </c>
      <c r="L85">
        <v>2.8000000000000001E-2</v>
      </c>
      <c r="M85">
        <v>5.4800000000000001E-2</v>
      </c>
      <c r="N85">
        <f t="shared" si="0"/>
        <v>4.5216666666666676E-2</v>
      </c>
    </row>
    <row r="86" spans="1:14" x14ac:dyDescent="0.35">
      <c r="A86" s="2">
        <v>28491</v>
      </c>
      <c r="B86">
        <v>4.0000000000000002E-4</v>
      </c>
      <c r="C86">
        <v>6.3E-3</v>
      </c>
      <c r="D86">
        <v>1.04E-2</v>
      </c>
      <c r="E86">
        <v>6.6E-3</v>
      </c>
      <c r="F86">
        <v>6.1000000000000004E-3</v>
      </c>
      <c r="G86">
        <v>1.0999999999999999E-2</v>
      </c>
      <c r="H86">
        <v>-1.4E-3</v>
      </c>
      <c r="I86">
        <v>8.9999999999999993E-3</v>
      </c>
      <c r="J86">
        <v>1.8E-3</v>
      </c>
      <c r="K86">
        <v>3.2000000000000002E-3</v>
      </c>
      <c r="L86">
        <v>1.2800000000000001E-2</v>
      </c>
      <c r="M86">
        <v>1.72E-2</v>
      </c>
      <c r="N86">
        <f t="shared" si="0"/>
        <v>6.9500000000000004E-3</v>
      </c>
    </row>
    <row r="87" spans="1:14" x14ac:dyDescent="0.35">
      <c r="A87" s="2">
        <v>28522</v>
      </c>
      <c r="B87">
        <v>1.8599999999999998E-2</v>
      </c>
      <c r="C87">
        <v>4.1099999999999998E-2</v>
      </c>
      <c r="D87">
        <v>3.4200000000000001E-2</v>
      </c>
      <c r="E87">
        <v>2.6200000000000001E-2</v>
      </c>
      <c r="F87">
        <v>-4.1999999999999997E-3</v>
      </c>
      <c r="G87">
        <v>1.0800000000000001E-2</v>
      </c>
      <c r="H87">
        <v>2.7E-2</v>
      </c>
      <c r="I87">
        <v>7.1999999999999998E-3</v>
      </c>
      <c r="J87">
        <v>1.0200000000000001E-2</v>
      </c>
      <c r="K87">
        <v>1.21E-2</v>
      </c>
      <c r="L87">
        <v>-3.3999999999999998E-3</v>
      </c>
      <c r="M87">
        <v>1.03E-2</v>
      </c>
      <c r="N87">
        <f t="shared" si="0"/>
        <v>1.5841666666666671E-2</v>
      </c>
    </row>
    <row r="88" spans="1:14" x14ac:dyDescent="0.35">
      <c r="A88" s="2">
        <v>28550</v>
      </c>
      <c r="B88">
        <v>-7.7999999999999996E-3</v>
      </c>
      <c r="C88">
        <v>-1.55E-2</v>
      </c>
      <c r="D88">
        <v>5.8999999999999999E-3</v>
      </c>
      <c r="E88">
        <v>6.3E-3</v>
      </c>
      <c r="F88">
        <v>-1.6999999999999999E-3</v>
      </c>
      <c r="G88">
        <v>-1.55E-2</v>
      </c>
      <c r="H88">
        <v>1.38E-2</v>
      </c>
      <c r="I88">
        <v>4.0000000000000002E-4</v>
      </c>
      <c r="J88">
        <v>-3.1899999999999998E-2</v>
      </c>
      <c r="K88">
        <v>8.3000000000000001E-3</v>
      </c>
      <c r="L88">
        <v>3.0999999999999999E-3</v>
      </c>
      <c r="M88">
        <v>1.66E-2</v>
      </c>
      <c r="N88">
        <f t="shared" si="0"/>
        <v>-1.4999999999999998E-3</v>
      </c>
    </row>
    <row r="89" spans="1:14" x14ac:dyDescent="0.35">
      <c r="A89" s="2">
        <v>28581</v>
      </c>
      <c r="B89">
        <v>-2.2200000000000001E-2</v>
      </c>
      <c r="C89">
        <v>-1.7100000000000001E-2</v>
      </c>
      <c r="D89">
        <v>-1.6400000000000001E-2</v>
      </c>
      <c r="E89">
        <v>-9.4999999999999998E-3</v>
      </c>
      <c r="F89">
        <v>-1.24E-2</v>
      </c>
      <c r="G89">
        <v>-8.0000000000000004E-4</v>
      </c>
      <c r="H89">
        <v>-2.12E-2</v>
      </c>
      <c r="I89">
        <v>-1.04E-2</v>
      </c>
      <c r="J89">
        <v>-0.02</v>
      </c>
      <c r="K89">
        <v>-1.0699999999999999E-2</v>
      </c>
      <c r="L89">
        <v>-6.6E-3</v>
      </c>
      <c r="M89">
        <v>-0.01</v>
      </c>
      <c r="N89">
        <f t="shared" si="0"/>
        <v>-1.3108333333333331E-2</v>
      </c>
    </row>
    <row r="90" spans="1:14" x14ac:dyDescent="0.35">
      <c r="A90" s="2">
        <v>28611</v>
      </c>
      <c r="B90">
        <v>-3.56E-2</v>
      </c>
      <c r="C90">
        <v>-2.1299999999999999E-2</v>
      </c>
      <c r="D90">
        <v>-2.2100000000000002E-2</v>
      </c>
      <c r="E90">
        <v>-1.37E-2</v>
      </c>
      <c r="F90">
        <v>-5.0000000000000001E-3</v>
      </c>
      <c r="G90">
        <v>-5.9999999999999995E-4</v>
      </c>
      <c r="H90">
        <v>-4.4999999999999997E-3</v>
      </c>
      <c r="I90">
        <v>-9.5999999999999992E-3</v>
      </c>
      <c r="J90">
        <v>-1.1999999999999999E-3</v>
      </c>
      <c r="K90">
        <v>6.9999999999999999E-4</v>
      </c>
      <c r="L90">
        <v>8.9999999999999998E-4</v>
      </c>
      <c r="M90">
        <v>-1.15E-2</v>
      </c>
      <c r="N90">
        <f t="shared" si="0"/>
        <v>-1.0291666666666668E-2</v>
      </c>
    </row>
    <row r="91" spans="1:14" x14ac:dyDescent="0.35">
      <c r="A91" s="2">
        <v>28642</v>
      </c>
      <c r="B91">
        <v>1.2200000000000001E-2</v>
      </c>
      <c r="C91">
        <v>1.2800000000000001E-2</v>
      </c>
      <c r="D91">
        <v>2.06E-2</v>
      </c>
      <c r="E91">
        <v>2.1399999999999999E-2</v>
      </c>
      <c r="F91">
        <v>2.6200000000000001E-2</v>
      </c>
      <c r="G91">
        <v>1.2200000000000001E-2</v>
      </c>
      <c r="H91">
        <v>2.6100000000000002E-2</v>
      </c>
      <c r="I91">
        <v>1.2999999999999999E-3</v>
      </c>
      <c r="J91">
        <v>4.7000000000000002E-3</v>
      </c>
      <c r="K91">
        <v>0.02</v>
      </c>
      <c r="L91">
        <v>1.8800000000000001E-2</v>
      </c>
      <c r="M91">
        <v>1.2699999999999999E-2</v>
      </c>
      <c r="N91">
        <f t="shared" si="0"/>
        <v>1.575E-2</v>
      </c>
    </row>
    <row r="92" spans="1:14" x14ac:dyDescent="0.35">
      <c r="A92" s="2">
        <v>28672</v>
      </c>
      <c r="B92">
        <v>1.6999999999999999E-3</v>
      </c>
      <c r="C92">
        <v>9.1999999999999998E-3</v>
      </c>
      <c r="D92">
        <v>8.6E-3</v>
      </c>
      <c r="E92">
        <v>1.8800000000000001E-2</v>
      </c>
      <c r="F92">
        <v>2.3800000000000002E-2</v>
      </c>
      <c r="G92">
        <v>3.5999999999999997E-2</v>
      </c>
      <c r="H92">
        <v>3.7100000000000001E-2</v>
      </c>
      <c r="I92">
        <v>1.0699999999999999E-2</v>
      </c>
      <c r="J92">
        <v>9.2999999999999992E-3</v>
      </c>
      <c r="K92">
        <v>1.8700000000000001E-2</v>
      </c>
      <c r="L92">
        <v>3.04E-2</v>
      </c>
      <c r="M92">
        <v>2.29E-2</v>
      </c>
      <c r="N92">
        <f t="shared" si="0"/>
        <v>1.8933333333333333E-2</v>
      </c>
    </row>
    <row r="93" spans="1:14" x14ac:dyDescent="0.35">
      <c r="A93" s="2">
        <v>28703</v>
      </c>
      <c r="B93">
        <v>7.4999999999999997E-3</v>
      </c>
      <c r="C93">
        <v>1.9900000000000001E-2</v>
      </c>
      <c r="D93">
        <v>0.02</v>
      </c>
      <c r="E93">
        <v>2.3800000000000002E-2</v>
      </c>
      <c r="F93">
        <v>5.1999999999999998E-3</v>
      </c>
      <c r="G93">
        <v>2.07E-2</v>
      </c>
      <c r="H93">
        <v>1.35E-2</v>
      </c>
      <c r="I93">
        <v>1.4500000000000001E-2</v>
      </c>
      <c r="J93">
        <v>1.52E-2</v>
      </c>
      <c r="K93">
        <v>1.8E-3</v>
      </c>
      <c r="L93">
        <v>1.12E-2</v>
      </c>
      <c r="M93">
        <v>2.2700000000000001E-2</v>
      </c>
      <c r="N93">
        <f t="shared" si="0"/>
        <v>1.4666666666666663E-2</v>
      </c>
    </row>
    <row r="94" spans="1:14" x14ac:dyDescent="0.35">
      <c r="A94" s="2">
        <v>28734</v>
      </c>
      <c r="B94">
        <v>-1.2E-2</v>
      </c>
      <c r="C94">
        <v>1.9400000000000001E-2</v>
      </c>
      <c r="D94">
        <v>1.95E-2</v>
      </c>
      <c r="E94">
        <v>1.4999999999999999E-2</v>
      </c>
      <c r="F94">
        <v>1.9300000000000001E-2</v>
      </c>
      <c r="G94">
        <v>3.2800000000000003E-2</v>
      </c>
      <c r="H94">
        <v>1.72E-2</v>
      </c>
      <c r="I94">
        <v>1.5800000000000002E-2</v>
      </c>
      <c r="J94">
        <v>1.11E-2</v>
      </c>
      <c r="K94">
        <v>1.8E-3</v>
      </c>
      <c r="L94">
        <v>1.9099999999999999E-2</v>
      </c>
      <c r="M94">
        <v>2.76E-2</v>
      </c>
      <c r="N94">
        <f t="shared" si="0"/>
        <v>1.555E-2</v>
      </c>
    </row>
    <row r="95" spans="1:14" x14ac:dyDescent="0.35">
      <c r="A95" s="2">
        <v>28764</v>
      </c>
      <c r="B95">
        <v>4.7600000000000003E-2</v>
      </c>
      <c r="C95">
        <v>6.7599999999999993E-2</v>
      </c>
      <c r="D95">
        <v>7.2800000000000004E-2</v>
      </c>
      <c r="E95">
        <v>0.10580000000000001</v>
      </c>
      <c r="F95">
        <v>9.1700000000000004E-2</v>
      </c>
      <c r="G95">
        <v>7.6700000000000004E-2</v>
      </c>
      <c r="H95">
        <v>4.9299999999999997E-2</v>
      </c>
      <c r="I95">
        <v>7.0999999999999994E-2</v>
      </c>
      <c r="J95">
        <v>7.1999999999999995E-2</v>
      </c>
      <c r="K95">
        <v>6.0299999999999999E-2</v>
      </c>
      <c r="L95">
        <v>7.5800000000000006E-2</v>
      </c>
      <c r="M95">
        <v>7.6399999999999996E-2</v>
      </c>
      <c r="N95">
        <f t="shared" si="0"/>
        <v>7.2249999999999995E-2</v>
      </c>
    </row>
    <row r="96" spans="1:14" x14ac:dyDescent="0.35">
      <c r="A96" s="2">
        <v>28795</v>
      </c>
      <c r="B96">
        <v>-8.2600000000000007E-2</v>
      </c>
      <c r="C96">
        <v>-0.1018</v>
      </c>
      <c r="D96">
        <v>-6.4000000000000001E-2</v>
      </c>
      <c r="E96">
        <v>-9.1700000000000004E-2</v>
      </c>
      <c r="F96">
        <v>-0.114</v>
      </c>
      <c r="G96">
        <v>-0.1109</v>
      </c>
      <c r="H96">
        <v>-0.1061</v>
      </c>
      <c r="I96">
        <v>-7.3899999999999993E-2</v>
      </c>
      <c r="J96">
        <v>-8.4699999999999998E-2</v>
      </c>
      <c r="K96">
        <v>-6.9599999999999995E-2</v>
      </c>
      <c r="L96">
        <v>-5.8400000000000001E-2</v>
      </c>
      <c r="M96">
        <v>-6.7900000000000002E-2</v>
      </c>
      <c r="N96">
        <f t="shared" si="0"/>
        <v>-8.5466666666666649E-2</v>
      </c>
    </row>
    <row r="97" spans="1:14" x14ac:dyDescent="0.35">
      <c r="A97" s="2">
        <v>28825</v>
      </c>
      <c r="B97">
        <v>4.1799999999999997E-2</v>
      </c>
      <c r="C97">
        <v>5.3900000000000003E-2</v>
      </c>
      <c r="D97">
        <v>5.4100000000000002E-2</v>
      </c>
      <c r="E97">
        <v>3.3399999999999999E-2</v>
      </c>
      <c r="F97">
        <v>4.1200000000000001E-2</v>
      </c>
      <c r="G97">
        <v>1.5800000000000002E-2</v>
      </c>
      <c r="H97">
        <v>3.1300000000000001E-2</v>
      </c>
      <c r="I97">
        <v>4.8000000000000001E-2</v>
      </c>
      <c r="J97">
        <v>1.6299999999999999E-2</v>
      </c>
      <c r="K97">
        <v>4.3700000000000003E-2</v>
      </c>
      <c r="L97">
        <v>2.8500000000000001E-2</v>
      </c>
      <c r="M97">
        <v>4.2599999999999999E-2</v>
      </c>
      <c r="N97">
        <f t="shared" si="0"/>
        <v>3.7550000000000007E-2</v>
      </c>
    </row>
    <row r="98" spans="1:14" x14ac:dyDescent="0.35">
      <c r="A98" s="2">
        <v>28856</v>
      </c>
      <c r="B98">
        <v>-2.4299999999999999E-2</v>
      </c>
      <c r="C98">
        <v>-3.3E-3</v>
      </c>
      <c r="D98">
        <v>-2.0899999999999998E-2</v>
      </c>
      <c r="E98">
        <v>-2.1299999999999999E-2</v>
      </c>
      <c r="F98">
        <v>-2.3699999999999999E-2</v>
      </c>
      <c r="G98">
        <v>-3.2199999999999999E-2</v>
      </c>
      <c r="H98">
        <v>-3.9300000000000002E-2</v>
      </c>
      <c r="I98">
        <v>-3.8999999999999998E-3</v>
      </c>
      <c r="J98">
        <v>-2.12E-2</v>
      </c>
      <c r="K98">
        <v>-2.53E-2</v>
      </c>
      <c r="L98">
        <v>-1.6299999999999999E-2</v>
      </c>
      <c r="M98">
        <v>-9.2999999999999992E-3</v>
      </c>
      <c r="N98">
        <f t="shared" si="0"/>
        <v>-2.0083333333333332E-2</v>
      </c>
    </row>
    <row r="99" spans="1:14" x14ac:dyDescent="0.35">
      <c r="A99" s="2">
        <v>28887</v>
      </c>
      <c r="B99">
        <v>-6.0000000000000001E-3</v>
      </c>
      <c r="C99">
        <v>-3.3E-3</v>
      </c>
      <c r="D99">
        <v>9.4000000000000004E-3</v>
      </c>
      <c r="E99">
        <v>0</v>
      </c>
      <c r="F99">
        <v>-1.1999999999999999E-3</v>
      </c>
      <c r="G99">
        <v>1.1000000000000001E-3</v>
      </c>
      <c r="H99">
        <v>1.6000000000000001E-3</v>
      </c>
      <c r="I99">
        <v>-2.5000000000000001E-3</v>
      </c>
      <c r="J99">
        <v>1.1299999999999999E-2</v>
      </c>
      <c r="K99">
        <v>3.0999999999999999E-3</v>
      </c>
      <c r="L99">
        <v>1.6000000000000001E-3</v>
      </c>
      <c r="M99">
        <v>1.1900000000000001E-2</v>
      </c>
      <c r="N99">
        <f t="shared" si="0"/>
        <v>2.2500000000000003E-3</v>
      </c>
    </row>
    <row r="100" spans="1:14" x14ac:dyDescent="0.35">
      <c r="A100" s="2">
        <v>28915</v>
      </c>
      <c r="B100">
        <v>-1.9599999999999999E-2</v>
      </c>
      <c r="C100">
        <v>4.0000000000000001E-3</v>
      </c>
      <c r="D100">
        <v>-1.34E-2</v>
      </c>
      <c r="E100">
        <v>-4.8999999999999998E-3</v>
      </c>
      <c r="F100">
        <v>-1.9699999999999999E-2</v>
      </c>
      <c r="G100">
        <v>2.0299999999999999E-2</v>
      </c>
      <c r="H100">
        <v>-2.1100000000000001E-2</v>
      </c>
      <c r="I100">
        <v>-9.7999999999999997E-3</v>
      </c>
      <c r="J100">
        <v>-1.2E-2</v>
      </c>
      <c r="K100">
        <v>7.6E-3</v>
      </c>
      <c r="L100">
        <v>-1.0500000000000001E-2</v>
      </c>
      <c r="M100">
        <v>1.6E-2</v>
      </c>
      <c r="N100">
        <f t="shared" si="0"/>
        <v>-5.2583333333333327E-3</v>
      </c>
    </row>
    <row r="101" spans="1:14" x14ac:dyDescent="0.35">
      <c r="A101" s="2">
        <v>28946</v>
      </c>
      <c r="B101">
        <v>-3.9800000000000002E-2</v>
      </c>
      <c r="C101">
        <v>-2.5600000000000001E-2</v>
      </c>
      <c r="D101">
        <v>-2.2800000000000001E-2</v>
      </c>
      <c r="E101">
        <v>-1.6799999999999999E-2</v>
      </c>
      <c r="F101">
        <v>8.6E-3</v>
      </c>
      <c r="G101">
        <v>-5.4999999999999997E-3</v>
      </c>
      <c r="H101">
        <v>-3.5099999999999999E-2</v>
      </c>
      <c r="I101">
        <v>-2.3599999999999999E-2</v>
      </c>
      <c r="J101">
        <v>-2.0400000000000001E-2</v>
      </c>
      <c r="K101">
        <v>-1.55E-2</v>
      </c>
      <c r="L101">
        <v>-5.9999999999999995E-4</v>
      </c>
      <c r="M101">
        <v>-2.5999999999999999E-3</v>
      </c>
      <c r="N101">
        <f t="shared" si="0"/>
        <v>-1.6641666666666666E-2</v>
      </c>
    </row>
    <row r="102" spans="1:14" x14ac:dyDescent="0.35">
      <c r="A102" s="2">
        <v>28976</v>
      </c>
      <c r="B102">
        <v>-1.09E-2</v>
      </c>
      <c r="C102">
        <v>-1.67E-2</v>
      </c>
      <c r="D102">
        <v>-2.0299999999999999E-2</v>
      </c>
      <c r="E102">
        <v>-5.1999999999999998E-3</v>
      </c>
      <c r="F102">
        <v>-7.4999999999999997E-3</v>
      </c>
      <c r="G102">
        <v>-4.7999999999999996E-3</v>
      </c>
      <c r="H102">
        <v>-3.2000000000000002E-3</v>
      </c>
      <c r="I102">
        <v>-1.1599999999999999E-2</v>
      </c>
      <c r="J102">
        <v>-7.1999999999999998E-3</v>
      </c>
      <c r="K102">
        <v>-8.0000000000000004E-4</v>
      </c>
      <c r="L102">
        <v>-5.8999999999999999E-3</v>
      </c>
      <c r="M102">
        <v>-3.3999999999999998E-3</v>
      </c>
      <c r="N102">
        <f t="shared" si="0"/>
        <v>-8.1249999999999985E-3</v>
      </c>
    </row>
    <row r="103" spans="1:14" x14ac:dyDescent="0.35">
      <c r="A103" s="2">
        <v>29007</v>
      </c>
      <c r="B103">
        <v>3.5999999999999997E-2</v>
      </c>
      <c r="C103">
        <v>1.9900000000000001E-2</v>
      </c>
      <c r="D103">
        <v>3.7999999999999999E-2</v>
      </c>
      <c r="E103">
        <v>3.3099999999999997E-2</v>
      </c>
      <c r="F103">
        <v>3.8199999999999998E-2</v>
      </c>
      <c r="G103">
        <v>1.15E-2</v>
      </c>
      <c r="H103">
        <v>2.0299999999999999E-2</v>
      </c>
      <c r="I103">
        <v>2.9600000000000001E-2</v>
      </c>
      <c r="J103">
        <v>2.3300000000000001E-2</v>
      </c>
      <c r="K103">
        <v>3.09E-2</v>
      </c>
      <c r="L103">
        <v>2.9899999999999999E-2</v>
      </c>
      <c r="M103">
        <v>1.8700000000000001E-2</v>
      </c>
      <c r="N103">
        <f t="shared" si="0"/>
        <v>2.7449999999999999E-2</v>
      </c>
    </row>
    <row r="104" spans="1:14" x14ac:dyDescent="0.35">
      <c r="A104" s="2">
        <v>29037</v>
      </c>
      <c r="B104">
        <v>-3.8E-3</v>
      </c>
      <c r="C104">
        <v>1.34E-2</v>
      </c>
      <c r="D104">
        <v>9.9000000000000008E-3</v>
      </c>
      <c r="E104">
        <v>1.4E-3</v>
      </c>
      <c r="F104">
        <v>-2.5000000000000001E-3</v>
      </c>
      <c r="G104">
        <v>2.1700000000000001E-2</v>
      </c>
      <c r="H104">
        <v>-1.5E-3</v>
      </c>
      <c r="I104">
        <v>-4.4000000000000003E-3</v>
      </c>
      <c r="J104">
        <v>7.4000000000000003E-3</v>
      </c>
      <c r="K104">
        <v>-1.1999999999999999E-3</v>
      </c>
      <c r="L104">
        <v>3.0300000000000001E-2</v>
      </c>
      <c r="M104">
        <v>5.0000000000000001E-3</v>
      </c>
      <c r="N104">
        <f t="shared" si="0"/>
        <v>6.3083333333333333E-3</v>
      </c>
    </row>
    <row r="105" spans="1:14" x14ac:dyDescent="0.35">
      <c r="A105" s="2">
        <v>29068</v>
      </c>
      <c r="B105">
        <v>-1.29E-2</v>
      </c>
      <c r="C105">
        <v>5.7000000000000002E-3</v>
      </c>
      <c r="D105">
        <v>-3.5999999999999999E-3</v>
      </c>
      <c r="E105">
        <v>-2.3E-3</v>
      </c>
      <c r="F105">
        <v>-8.0000000000000002E-3</v>
      </c>
      <c r="G105">
        <v>-1.06E-2</v>
      </c>
      <c r="H105">
        <v>-6.1000000000000004E-3</v>
      </c>
      <c r="I105">
        <v>1.4500000000000001E-2</v>
      </c>
      <c r="J105">
        <v>5.4000000000000003E-3</v>
      </c>
      <c r="K105">
        <v>1.8E-3</v>
      </c>
      <c r="L105">
        <v>-1E-3</v>
      </c>
      <c r="M105">
        <v>8.8000000000000005E-3</v>
      </c>
      <c r="N105">
        <f t="shared" si="0"/>
        <v>-6.9166666666666671E-4</v>
      </c>
    </row>
    <row r="106" spans="1:14" x14ac:dyDescent="0.35">
      <c r="A106" s="2">
        <v>29099</v>
      </c>
      <c r="B106">
        <v>4.4000000000000003E-3</v>
      </c>
      <c r="C106">
        <v>2.93E-2</v>
      </c>
      <c r="D106">
        <v>2.07E-2</v>
      </c>
      <c r="E106">
        <v>3.7400000000000003E-2</v>
      </c>
      <c r="F106">
        <v>4.3799999999999999E-2</v>
      </c>
      <c r="G106">
        <v>2.58E-2</v>
      </c>
      <c r="H106">
        <v>3.5099999999999999E-2</v>
      </c>
      <c r="I106">
        <v>2.3099999999999999E-2</v>
      </c>
      <c r="J106">
        <v>1.7999999999999999E-2</v>
      </c>
      <c r="K106">
        <v>3.1199999999999999E-2</v>
      </c>
      <c r="L106">
        <v>2.3E-3</v>
      </c>
      <c r="M106">
        <v>2.3400000000000001E-2</v>
      </c>
      <c r="N106">
        <f t="shared" si="0"/>
        <v>2.4541666666666666E-2</v>
      </c>
    </row>
    <row r="107" spans="1:14" x14ac:dyDescent="0.35">
      <c r="A107" s="2">
        <v>29129</v>
      </c>
      <c r="B107">
        <v>-4.9000000000000002E-2</v>
      </c>
      <c r="C107">
        <v>-1.46E-2</v>
      </c>
      <c r="D107">
        <v>-3.3599999999999998E-2</v>
      </c>
      <c r="E107">
        <v>-3.7600000000000001E-2</v>
      </c>
      <c r="F107">
        <v>-4.1399999999999999E-2</v>
      </c>
      <c r="G107">
        <v>-5.4199999999999998E-2</v>
      </c>
      <c r="H107">
        <v>-5.6500000000000002E-2</v>
      </c>
      <c r="I107">
        <v>-3.8399999999999997E-2</v>
      </c>
      <c r="J107">
        <v>-2.3400000000000001E-2</v>
      </c>
      <c r="K107">
        <v>-4.0099999999999997E-2</v>
      </c>
      <c r="L107">
        <v>-2.6700000000000002E-2</v>
      </c>
      <c r="M107">
        <v>-2.5100000000000001E-2</v>
      </c>
      <c r="N107">
        <f t="shared" si="0"/>
        <v>-3.6716666666666661E-2</v>
      </c>
    </row>
    <row r="108" spans="1:14" x14ac:dyDescent="0.35">
      <c r="A108" s="2">
        <v>29160</v>
      </c>
      <c r="B108">
        <v>1.4500000000000001E-2</v>
      </c>
      <c r="C108">
        <v>3.7699999999999997E-2</v>
      </c>
      <c r="D108">
        <v>3.56E-2</v>
      </c>
      <c r="E108">
        <v>2.46E-2</v>
      </c>
      <c r="F108">
        <v>1.4E-2</v>
      </c>
      <c r="G108">
        <v>1.24E-2</v>
      </c>
      <c r="H108">
        <v>1.8E-3</v>
      </c>
      <c r="I108">
        <v>7.4000000000000003E-3</v>
      </c>
      <c r="J108">
        <v>2.2599999999999999E-2</v>
      </c>
      <c r="K108">
        <v>2.12E-2</v>
      </c>
      <c r="L108">
        <v>3.4000000000000002E-2</v>
      </c>
      <c r="M108">
        <v>3.0300000000000001E-2</v>
      </c>
      <c r="N108">
        <f t="shared" si="0"/>
        <v>2.1341666666666665E-2</v>
      </c>
    </row>
    <row r="109" spans="1:14" x14ac:dyDescent="0.35">
      <c r="A109" s="2">
        <v>29190</v>
      </c>
      <c r="B109">
        <v>1.12E-2</v>
      </c>
      <c r="C109">
        <v>6.9999999999999999E-4</v>
      </c>
      <c r="D109">
        <v>7.1000000000000004E-3</v>
      </c>
      <c r="E109">
        <v>2.5000000000000001E-3</v>
      </c>
      <c r="F109">
        <v>-1.2999999999999999E-3</v>
      </c>
      <c r="G109">
        <v>1.0800000000000001E-2</v>
      </c>
      <c r="H109">
        <v>9.2999999999999992E-3</v>
      </c>
      <c r="I109">
        <v>5.0000000000000001E-3</v>
      </c>
      <c r="J109">
        <v>5.7999999999999996E-3</v>
      </c>
      <c r="K109">
        <v>8.3000000000000001E-3</v>
      </c>
      <c r="L109">
        <v>7.1000000000000004E-3</v>
      </c>
      <c r="M109">
        <v>8.9999999999999998E-4</v>
      </c>
      <c r="N109">
        <f t="shared" si="0"/>
        <v>5.6166666666666665E-3</v>
      </c>
    </row>
    <row r="110" spans="1:14" x14ac:dyDescent="0.35">
      <c r="A110" s="2">
        <v>29221</v>
      </c>
      <c r="B110">
        <v>-6.1000000000000004E-3</v>
      </c>
      <c r="C110">
        <v>-1.04E-2</v>
      </c>
      <c r="D110">
        <v>-4.7999999999999996E-3</v>
      </c>
      <c r="E110">
        <v>-8.0000000000000004E-4</v>
      </c>
      <c r="F110">
        <v>-9.5999999999999992E-3</v>
      </c>
      <c r="G110">
        <v>2.2000000000000001E-3</v>
      </c>
      <c r="H110">
        <v>-1.11E-2</v>
      </c>
      <c r="I110">
        <v>-9.1000000000000004E-3</v>
      </c>
      <c r="J110">
        <v>5.0000000000000001E-4</v>
      </c>
      <c r="K110">
        <v>-1.0999999999999999E-2</v>
      </c>
      <c r="L110">
        <v>1.5100000000000001E-2</v>
      </c>
      <c r="M110">
        <v>-5.1999999999999998E-3</v>
      </c>
      <c r="N110">
        <f t="shared" si="0"/>
        <v>-4.1916666666666656E-3</v>
      </c>
    </row>
    <row r="111" spans="1:14" x14ac:dyDescent="0.35">
      <c r="A111" s="2">
        <v>29252</v>
      </c>
      <c r="B111">
        <v>-3.9199999999999999E-2</v>
      </c>
      <c r="C111">
        <v>-3.0499999999999999E-2</v>
      </c>
      <c r="D111">
        <v>-2.4400000000000002E-2</v>
      </c>
      <c r="E111">
        <v>1E-3</v>
      </c>
      <c r="F111">
        <v>-3.7600000000000001E-2</v>
      </c>
      <c r="G111">
        <v>1.5E-3</v>
      </c>
      <c r="H111">
        <v>-3.4500000000000003E-2</v>
      </c>
      <c r="I111">
        <v>-9.7000000000000003E-3</v>
      </c>
      <c r="J111">
        <v>-1.41E-2</v>
      </c>
      <c r="K111">
        <v>-1.66E-2</v>
      </c>
      <c r="L111">
        <v>-5.3E-3</v>
      </c>
      <c r="M111">
        <v>3.8E-3</v>
      </c>
      <c r="N111">
        <f t="shared" si="0"/>
        <v>-1.7133333333333334E-2</v>
      </c>
    </row>
    <row r="112" spans="1:14" x14ac:dyDescent="0.35">
      <c r="A112" s="2">
        <v>29281</v>
      </c>
      <c r="B112">
        <v>-0.05</v>
      </c>
      <c r="C112">
        <v>-8.9499999999999996E-2</v>
      </c>
      <c r="D112">
        <v>-7.3899999999999993E-2</v>
      </c>
      <c r="E112">
        <v>-7.0499999999999993E-2</v>
      </c>
      <c r="F112">
        <v>-5.8900000000000001E-2</v>
      </c>
      <c r="G112">
        <v>-4.4699999999999997E-2</v>
      </c>
      <c r="H112">
        <v>-6.7199999999999996E-2</v>
      </c>
      <c r="I112">
        <v>-5.0299999999999997E-2</v>
      </c>
      <c r="J112">
        <v>-7.7399999999999997E-2</v>
      </c>
      <c r="K112">
        <v>-7.3200000000000001E-2</v>
      </c>
      <c r="L112">
        <v>-4.36E-2</v>
      </c>
      <c r="M112">
        <v>-6.7199999999999996E-2</v>
      </c>
      <c r="N112">
        <f t="shared" si="0"/>
        <v>-6.3866666666666669E-2</v>
      </c>
    </row>
    <row r="113" spans="1:14" x14ac:dyDescent="0.35">
      <c r="A113" s="2">
        <v>29312</v>
      </c>
      <c r="B113">
        <v>6.8599999999999994E-2</v>
      </c>
      <c r="C113">
        <v>5.1400000000000001E-2</v>
      </c>
      <c r="D113">
        <v>4.8800000000000003E-2</v>
      </c>
      <c r="E113">
        <v>5.0500000000000003E-2</v>
      </c>
      <c r="F113">
        <v>3.61E-2</v>
      </c>
      <c r="G113">
        <v>2.4500000000000001E-2</v>
      </c>
      <c r="H113">
        <v>6.3500000000000001E-2</v>
      </c>
      <c r="I113">
        <v>4.0899999999999999E-2</v>
      </c>
      <c r="J113">
        <v>5.16E-2</v>
      </c>
      <c r="K113">
        <v>3.3000000000000002E-2</v>
      </c>
      <c r="L113">
        <v>5.7000000000000002E-2</v>
      </c>
      <c r="M113">
        <v>2.6100000000000002E-2</v>
      </c>
      <c r="N113">
        <f t="shared" si="0"/>
        <v>4.6000000000000006E-2</v>
      </c>
    </row>
    <row r="114" spans="1:14" x14ac:dyDescent="0.35">
      <c r="A114" s="2">
        <v>29342</v>
      </c>
      <c r="B114">
        <v>1.41E-2</v>
      </c>
      <c r="C114">
        <v>2.5100000000000001E-2</v>
      </c>
      <c r="D114">
        <v>2.8199999999999999E-2</v>
      </c>
      <c r="E114">
        <v>1.23E-2</v>
      </c>
      <c r="F114">
        <v>1.4800000000000001E-2</v>
      </c>
      <c r="G114">
        <v>6.7000000000000002E-3</v>
      </c>
      <c r="H114">
        <v>8.0000000000000002E-3</v>
      </c>
      <c r="I114">
        <v>1.66E-2</v>
      </c>
      <c r="J114">
        <v>2.52E-2</v>
      </c>
      <c r="K114">
        <v>2.5399999999999999E-2</v>
      </c>
      <c r="L114">
        <v>9.4000000000000004E-3</v>
      </c>
      <c r="M114">
        <v>2.0500000000000001E-2</v>
      </c>
      <c r="N114">
        <f t="shared" si="0"/>
        <v>1.7191666666666664E-2</v>
      </c>
    </row>
    <row r="115" spans="1:14" x14ac:dyDescent="0.35">
      <c r="A115" s="2">
        <v>29373</v>
      </c>
      <c r="B115">
        <v>9.7999999999999997E-3</v>
      </c>
      <c r="C115">
        <v>4.0000000000000001E-3</v>
      </c>
      <c r="D115">
        <v>2.5999999999999999E-3</v>
      </c>
      <c r="E115">
        <v>5.4999999999999997E-3</v>
      </c>
      <c r="F115">
        <v>8.2000000000000007E-3</v>
      </c>
      <c r="G115">
        <v>8.0000000000000002E-3</v>
      </c>
      <c r="H115">
        <v>1.41E-2</v>
      </c>
      <c r="I115">
        <v>5.1999999999999998E-3</v>
      </c>
      <c r="J115">
        <v>1.3100000000000001E-2</v>
      </c>
      <c r="K115">
        <v>1.4999999999999999E-2</v>
      </c>
      <c r="L115">
        <v>1.5100000000000001E-2</v>
      </c>
      <c r="M115">
        <v>1.2500000000000001E-2</v>
      </c>
      <c r="N115">
        <f t="shared" si="0"/>
        <v>9.4249999999999994E-3</v>
      </c>
    </row>
    <row r="116" spans="1:14" x14ac:dyDescent="0.35">
      <c r="A116" s="2">
        <v>29403</v>
      </c>
      <c r="B116">
        <v>-6.4999999999999997E-3</v>
      </c>
      <c r="C116">
        <v>-1.34E-2</v>
      </c>
      <c r="D116">
        <v>-7.9000000000000008E-3</v>
      </c>
      <c r="E116">
        <v>-1.2699999999999999E-2</v>
      </c>
      <c r="F116">
        <v>-2.8E-3</v>
      </c>
      <c r="G116">
        <v>-1.4800000000000001E-2</v>
      </c>
      <c r="H116">
        <v>-1.2699999999999999E-2</v>
      </c>
      <c r="I116">
        <v>-0.01</v>
      </c>
      <c r="J116">
        <v>-7.9000000000000008E-3</v>
      </c>
      <c r="K116">
        <v>-1.34E-2</v>
      </c>
      <c r="L116">
        <v>-9.1000000000000004E-3</v>
      </c>
      <c r="M116">
        <v>2.0999999999999999E-3</v>
      </c>
      <c r="N116">
        <f t="shared" si="0"/>
        <v>-9.0916666666666663E-3</v>
      </c>
    </row>
    <row r="117" spans="1:14" x14ac:dyDescent="0.35">
      <c r="A117" s="2">
        <v>29434</v>
      </c>
      <c r="B117">
        <v>3.3999999999999998E-3</v>
      </c>
      <c r="C117">
        <v>-1.1000000000000001E-3</v>
      </c>
      <c r="D117">
        <v>-1.23E-2</v>
      </c>
      <c r="E117">
        <v>-1.6E-2</v>
      </c>
      <c r="F117">
        <v>-1.18E-2</v>
      </c>
      <c r="G117">
        <v>-2.9999999999999997E-4</v>
      </c>
      <c r="H117">
        <v>-2.2000000000000001E-3</v>
      </c>
      <c r="I117">
        <v>3.0000000000000001E-3</v>
      </c>
      <c r="J117">
        <v>5.1999999999999998E-3</v>
      </c>
      <c r="K117">
        <v>1.3599999999999999E-2</v>
      </c>
      <c r="L117">
        <v>4.8999999999999998E-3</v>
      </c>
      <c r="M117">
        <v>3.8999999999999998E-3</v>
      </c>
      <c r="N117">
        <f t="shared" si="0"/>
        <v>-8.0833333333333365E-4</v>
      </c>
    </row>
    <row r="118" spans="1:14" x14ac:dyDescent="0.35">
      <c r="A118" s="2">
        <v>29465</v>
      </c>
      <c r="B118">
        <v>-7.6E-3</v>
      </c>
      <c r="C118">
        <v>-1.6799999999999999E-2</v>
      </c>
      <c r="D118">
        <v>-8.2000000000000007E-3</v>
      </c>
      <c r="E118">
        <v>-8.3999999999999995E-3</v>
      </c>
      <c r="F118">
        <v>-8.3000000000000001E-3</v>
      </c>
      <c r="G118">
        <v>6.0000000000000001E-3</v>
      </c>
      <c r="H118">
        <v>-5.8999999999999999E-3</v>
      </c>
      <c r="I118">
        <v>5.7000000000000002E-3</v>
      </c>
      <c r="J118">
        <v>-9.2999999999999992E-3</v>
      </c>
      <c r="K118">
        <v>-2.8999999999999998E-3</v>
      </c>
      <c r="L118">
        <v>-4.7999999999999996E-3</v>
      </c>
      <c r="M118">
        <v>2.9999999999999997E-4</v>
      </c>
      <c r="N118">
        <f t="shared" si="0"/>
        <v>-5.0166666666666667E-3</v>
      </c>
    </row>
    <row r="119" spans="1:14" x14ac:dyDescent="0.35">
      <c r="A119" s="2">
        <v>29495</v>
      </c>
      <c r="B119">
        <v>-3.6799999999999999E-2</v>
      </c>
      <c r="C119">
        <v>-4.5199999999999997E-2</v>
      </c>
      <c r="D119">
        <v>-3.3700000000000001E-2</v>
      </c>
      <c r="E119">
        <v>-2.86E-2</v>
      </c>
      <c r="F119">
        <v>-1.0500000000000001E-2</v>
      </c>
      <c r="G119">
        <v>-1.7600000000000001E-2</v>
      </c>
      <c r="H119">
        <v>-2.7799999999999998E-2</v>
      </c>
      <c r="I119">
        <v>-3.2800000000000003E-2</v>
      </c>
      <c r="J119">
        <v>-2.3400000000000001E-2</v>
      </c>
      <c r="K119">
        <v>-1.8700000000000001E-2</v>
      </c>
      <c r="L119">
        <v>-2.9999999999999997E-4</v>
      </c>
      <c r="M119">
        <v>-3.3700000000000001E-2</v>
      </c>
      <c r="N119">
        <f t="shared" si="0"/>
        <v>-2.5758333333333331E-2</v>
      </c>
    </row>
    <row r="120" spans="1:14" x14ac:dyDescent="0.35">
      <c r="A120" s="2">
        <v>29526</v>
      </c>
      <c r="B120">
        <v>-2.3099999999999999E-2</v>
      </c>
      <c r="C120">
        <v>-2.4899999999999999E-2</v>
      </c>
      <c r="D120">
        <v>-2.2800000000000001E-2</v>
      </c>
      <c r="E120">
        <v>-2.1899999999999999E-2</v>
      </c>
      <c r="F120">
        <v>-1.6299999999999999E-2</v>
      </c>
      <c r="G120">
        <v>-3.09E-2</v>
      </c>
      <c r="H120">
        <v>-2.2200000000000001E-2</v>
      </c>
      <c r="I120">
        <v>-1.7399999999999999E-2</v>
      </c>
      <c r="J120">
        <v>-1.77E-2</v>
      </c>
      <c r="K120">
        <v>-1.1900000000000001E-2</v>
      </c>
      <c r="L120">
        <v>-1.8200000000000001E-2</v>
      </c>
      <c r="M120">
        <v>-2.9899999999999999E-2</v>
      </c>
      <c r="N120">
        <f t="shared" si="0"/>
        <v>-2.1433333333333332E-2</v>
      </c>
    </row>
    <row r="121" spans="1:14" x14ac:dyDescent="0.35">
      <c r="A121" s="2">
        <v>29556</v>
      </c>
      <c r="B121">
        <v>1.8599999999999998E-2</v>
      </c>
      <c r="C121">
        <v>-1.5699999999999999E-2</v>
      </c>
      <c r="D121">
        <v>-1.7000000000000001E-2</v>
      </c>
      <c r="E121">
        <v>-1.09E-2</v>
      </c>
      <c r="F121">
        <v>-1.41E-2</v>
      </c>
      <c r="G121">
        <v>-6.4000000000000003E-3</v>
      </c>
      <c r="H121">
        <v>-5.5999999999999999E-3</v>
      </c>
      <c r="I121">
        <v>-7.4000000000000003E-3</v>
      </c>
      <c r="J121">
        <v>-1.03E-2</v>
      </c>
      <c r="K121">
        <v>-1.3599999999999999E-2</v>
      </c>
      <c r="L121">
        <v>-6.1000000000000004E-3</v>
      </c>
      <c r="M121">
        <v>-1.0999999999999999E-2</v>
      </c>
      <c r="N121">
        <f t="shared" si="0"/>
        <v>-8.2916666666666677E-3</v>
      </c>
    </row>
    <row r="122" spans="1:14" x14ac:dyDescent="0.35">
      <c r="A122" s="2">
        <v>29587</v>
      </c>
      <c r="B122">
        <v>-7.7799999999999994E-2</v>
      </c>
      <c r="C122">
        <v>-9.3399999999999997E-2</v>
      </c>
      <c r="D122">
        <v>-7.0599999999999996E-2</v>
      </c>
      <c r="E122">
        <v>-7.1599999999999997E-2</v>
      </c>
      <c r="F122">
        <v>-6.7299999999999999E-2</v>
      </c>
      <c r="G122">
        <v>-1.34E-2</v>
      </c>
      <c r="H122">
        <v>-9.0899999999999995E-2</v>
      </c>
      <c r="I122">
        <v>-7.7700000000000005E-2</v>
      </c>
      <c r="J122">
        <v>-4.8599999999999997E-2</v>
      </c>
      <c r="K122">
        <v>-0.02</v>
      </c>
      <c r="L122">
        <v>-6.3100000000000003E-2</v>
      </c>
      <c r="M122">
        <v>-4.2799999999999998E-2</v>
      </c>
      <c r="N122">
        <f t="shared" si="0"/>
        <v>-6.143333333333334E-2</v>
      </c>
    </row>
    <row r="123" spans="1:14" x14ac:dyDescent="0.35">
      <c r="A123" s="2">
        <v>29618</v>
      </c>
      <c r="B123">
        <v>-1.7399999999999999E-2</v>
      </c>
      <c r="C123">
        <v>-1.72E-2</v>
      </c>
      <c r="D123">
        <v>-2.2599999999999999E-2</v>
      </c>
      <c r="E123">
        <v>-1.9900000000000001E-2</v>
      </c>
      <c r="F123">
        <v>-2.46E-2</v>
      </c>
      <c r="G123">
        <v>-3.1800000000000002E-2</v>
      </c>
      <c r="H123">
        <v>-2.29E-2</v>
      </c>
      <c r="I123">
        <v>-2.5600000000000001E-2</v>
      </c>
      <c r="J123">
        <v>-2.2599999999999999E-2</v>
      </c>
      <c r="K123">
        <v>-2.1600000000000001E-2</v>
      </c>
      <c r="L123">
        <v>-3.78E-2</v>
      </c>
      <c r="M123">
        <v>-2.24E-2</v>
      </c>
      <c r="N123">
        <f t="shared" si="0"/>
        <v>-2.3866666666666665E-2</v>
      </c>
    </row>
    <row r="124" spans="1:14" x14ac:dyDescent="0.35">
      <c r="A124" s="2">
        <v>29646</v>
      </c>
      <c r="B124">
        <v>8.5000000000000006E-3</v>
      </c>
      <c r="C124">
        <v>6.4000000000000003E-3</v>
      </c>
      <c r="D124">
        <v>6.3E-3</v>
      </c>
      <c r="E124">
        <v>-7.9000000000000008E-3</v>
      </c>
      <c r="F124">
        <v>1.01E-2</v>
      </c>
      <c r="G124">
        <v>1.35E-2</v>
      </c>
      <c r="H124">
        <v>4.1999999999999997E-3</v>
      </c>
      <c r="I124">
        <v>7.4000000000000003E-3</v>
      </c>
      <c r="J124">
        <v>1.23E-2</v>
      </c>
      <c r="K124">
        <v>1.2500000000000001E-2</v>
      </c>
      <c r="L124">
        <v>0.01</v>
      </c>
      <c r="M124">
        <v>3.3999999999999998E-3</v>
      </c>
      <c r="N124">
        <f t="shared" si="0"/>
        <v>7.2249999999999997E-3</v>
      </c>
    </row>
    <row r="125" spans="1:14" x14ac:dyDescent="0.35">
      <c r="A125" s="2">
        <v>29677</v>
      </c>
      <c r="B125">
        <v>-3.3500000000000002E-2</v>
      </c>
      <c r="C125">
        <v>-4.3099999999999999E-2</v>
      </c>
      <c r="D125">
        <v>-0.04</v>
      </c>
      <c r="E125">
        <v>-3.3300000000000003E-2</v>
      </c>
      <c r="F125">
        <v>-3.73E-2</v>
      </c>
      <c r="G125">
        <v>-3.5299999999999998E-2</v>
      </c>
      <c r="H125">
        <v>-4.9299999999999997E-2</v>
      </c>
      <c r="I125">
        <v>-3.7499999999999999E-2</v>
      </c>
      <c r="J125">
        <v>-4.41E-2</v>
      </c>
      <c r="K125">
        <v>-4.2900000000000001E-2</v>
      </c>
      <c r="L125">
        <v>-4.65E-2</v>
      </c>
      <c r="M125">
        <v>-2.7699999999999999E-2</v>
      </c>
      <c r="N125">
        <f t="shared" si="0"/>
        <v>-3.9208333333333324E-2</v>
      </c>
    </row>
    <row r="126" spans="1:14" x14ac:dyDescent="0.35">
      <c r="A126" s="2">
        <v>29707</v>
      </c>
      <c r="B126">
        <v>-4.7500000000000001E-2</v>
      </c>
      <c r="C126">
        <v>-5.2200000000000003E-2</v>
      </c>
      <c r="D126">
        <v>-4.65E-2</v>
      </c>
      <c r="E126">
        <v>-3.5700000000000003E-2</v>
      </c>
      <c r="F126">
        <v>-3.1300000000000001E-2</v>
      </c>
      <c r="G126">
        <v>-3.0099999999999998E-2</v>
      </c>
      <c r="H126">
        <v>-3.4500000000000003E-2</v>
      </c>
      <c r="I126">
        <v>-5.1700000000000003E-2</v>
      </c>
      <c r="J126">
        <v>-4.6600000000000003E-2</v>
      </c>
      <c r="K126">
        <v>-3.6299999999999999E-2</v>
      </c>
      <c r="L126">
        <v>-4.65E-2</v>
      </c>
      <c r="M126">
        <v>-3.1699999999999999E-2</v>
      </c>
      <c r="N126">
        <f t="shared" si="0"/>
        <v>-4.0883333333333334E-2</v>
      </c>
    </row>
    <row r="127" spans="1:14" x14ac:dyDescent="0.35">
      <c r="A127" s="2">
        <v>29738</v>
      </c>
      <c r="B127">
        <v>-2.4500000000000001E-2</v>
      </c>
      <c r="C127">
        <v>-2.3099999999999999E-2</v>
      </c>
      <c r="D127">
        <v>-2.0899999999999998E-2</v>
      </c>
      <c r="E127">
        <v>-4.65E-2</v>
      </c>
      <c r="F127">
        <v>-7.9000000000000008E-3</v>
      </c>
      <c r="G127">
        <v>-1.5800000000000002E-2</v>
      </c>
      <c r="H127">
        <v>-1.7899999999999999E-2</v>
      </c>
      <c r="I127">
        <v>-3.0800000000000001E-2</v>
      </c>
      <c r="J127">
        <v>-2.58E-2</v>
      </c>
      <c r="K127">
        <v>-2.93E-2</v>
      </c>
      <c r="L127">
        <v>-2.9700000000000001E-2</v>
      </c>
      <c r="M127">
        <v>-1.9800000000000002E-2</v>
      </c>
      <c r="N127">
        <f t="shared" si="0"/>
        <v>-2.4333333333333332E-2</v>
      </c>
    </row>
    <row r="128" spans="1:14" x14ac:dyDescent="0.35">
      <c r="A128" s="2">
        <v>29768</v>
      </c>
      <c r="B128">
        <v>-3.2000000000000001E-2</v>
      </c>
      <c r="C128">
        <v>-2.1600000000000001E-2</v>
      </c>
      <c r="D128">
        <v>-2.58E-2</v>
      </c>
      <c r="E128">
        <v>-2.0799999999999999E-2</v>
      </c>
      <c r="F128">
        <v>-3.0700000000000002E-2</v>
      </c>
      <c r="G128">
        <v>-2.4E-2</v>
      </c>
      <c r="H128">
        <v>-4.8099999999999997E-2</v>
      </c>
      <c r="I128">
        <v>-3.6400000000000002E-2</v>
      </c>
      <c r="J128">
        <v>-2.8299999999999999E-2</v>
      </c>
      <c r="K128">
        <v>-3.5700000000000003E-2</v>
      </c>
      <c r="L128">
        <v>-2.4899999999999999E-2</v>
      </c>
      <c r="M128">
        <v>-2.4E-2</v>
      </c>
      <c r="N128">
        <f t="shared" si="0"/>
        <v>-2.9358333333333334E-2</v>
      </c>
    </row>
    <row r="129" spans="1:14" x14ac:dyDescent="0.35">
      <c r="A129" s="2">
        <v>29799</v>
      </c>
      <c r="B129">
        <v>6.7999999999999996E-3</v>
      </c>
      <c r="C129">
        <v>2.2000000000000001E-3</v>
      </c>
      <c r="D129">
        <v>5.0000000000000001E-3</v>
      </c>
      <c r="E129">
        <v>5.1999999999999998E-3</v>
      </c>
      <c r="F129">
        <v>8.8000000000000005E-3</v>
      </c>
      <c r="G129">
        <v>1.11E-2</v>
      </c>
      <c r="H129">
        <v>4.1000000000000003E-3</v>
      </c>
      <c r="I129">
        <v>3.0000000000000001E-3</v>
      </c>
      <c r="J129">
        <v>-5.7999999999999996E-3</v>
      </c>
      <c r="K129">
        <v>2.8E-3</v>
      </c>
      <c r="L129">
        <v>-4.0000000000000001E-3</v>
      </c>
      <c r="M129">
        <v>8.0999999999999996E-3</v>
      </c>
      <c r="N129">
        <f t="shared" ref="N129:N192" si="1">AVERAGE(B129:M129)</f>
        <v>3.9416666666666662E-3</v>
      </c>
    </row>
    <row r="130" spans="1:14" x14ac:dyDescent="0.35">
      <c r="A130" s="2">
        <v>29830</v>
      </c>
      <c r="B130">
        <v>2.2499999999999999E-2</v>
      </c>
      <c r="C130">
        <v>6.0400000000000002E-2</v>
      </c>
      <c r="D130">
        <v>5.4999999999999997E-3</v>
      </c>
      <c r="E130">
        <v>5.4699999999999999E-2</v>
      </c>
      <c r="F130">
        <v>4.02E-2</v>
      </c>
      <c r="G130">
        <v>9.5999999999999992E-3</v>
      </c>
      <c r="H130">
        <v>3.09E-2</v>
      </c>
      <c r="I130">
        <v>2.63E-2</v>
      </c>
      <c r="J130">
        <v>-1.7000000000000001E-2</v>
      </c>
      <c r="K130">
        <v>5.7999999999999996E-3</v>
      </c>
      <c r="L130">
        <v>3.0499999999999999E-2</v>
      </c>
      <c r="M130">
        <v>4.24E-2</v>
      </c>
      <c r="N130">
        <f t="shared" si="1"/>
        <v>2.5983333333333334E-2</v>
      </c>
    </row>
    <row r="131" spans="1:14" x14ac:dyDescent="0.35">
      <c r="A131" s="2">
        <v>29860</v>
      </c>
      <c r="B131">
        <v>8.5000000000000006E-3</v>
      </c>
      <c r="C131">
        <v>1.83E-2</v>
      </c>
      <c r="D131">
        <v>1.32E-2</v>
      </c>
      <c r="E131">
        <v>2.8299999999999999E-2</v>
      </c>
      <c r="F131">
        <v>2.0500000000000001E-2</v>
      </c>
      <c r="G131">
        <v>2.35E-2</v>
      </c>
      <c r="H131">
        <v>2.0299999999999999E-2</v>
      </c>
      <c r="I131">
        <v>3.4500000000000003E-2</v>
      </c>
      <c r="J131">
        <v>1.66E-2</v>
      </c>
      <c r="K131">
        <v>-8.0000000000000004E-4</v>
      </c>
      <c r="L131">
        <v>1.29E-2</v>
      </c>
      <c r="M131">
        <v>1.5100000000000001E-2</v>
      </c>
      <c r="N131">
        <f t="shared" si="1"/>
        <v>1.7575E-2</v>
      </c>
    </row>
    <row r="132" spans="1:14" x14ac:dyDescent="0.35">
      <c r="A132" s="2">
        <v>29891</v>
      </c>
      <c r="B132">
        <v>4.2999999999999997E-2</v>
      </c>
      <c r="C132">
        <v>1.52E-2</v>
      </c>
      <c r="D132">
        <v>2.1100000000000001E-2</v>
      </c>
      <c r="E132">
        <v>2.7699999999999999E-2</v>
      </c>
      <c r="F132">
        <v>1.5299999999999999E-2</v>
      </c>
      <c r="G132">
        <v>1.7299999999999999E-2</v>
      </c>
      <c r="H132">
        <v>3.4200000000000001E-2</v>
      </c>
      <c r="I132">
        <v>1.7299999999999999E-2</v>
      </c>
      <c r="J132">
        <v>2.9000000000000001E-2</v>
      </c>
      <c r="K132">
        <v>1.35E-2</v>
      </c>
      <c r="L132">
        <v>3.7999999999999999E-2</v>
      </c>
      <c r="M132">
        <v>1.8100000000000002E-2</v>
      </c>
      <c r="N132">
        <f t="shared" si="1"/>
        <v>2.4141666666666669E-2</v>
      </c>
    </row>
    <row r="133" spans="1:14" x14ac:dyDescent="0.35">
      <c r="A133" s="2">
        <v>29921</v>
      </c>
      <c r="B133">
        <v>-2.1899999999999999E-2</v>
      </c>
      <c r="C133">
        <v>-1.9800000000000002E-2</v>
      </c>
      <c r="D133">
        <v>-1.8800000000000001E-2</v>
      </c>
      <c r="E133">
        <v>-2.1000000000000001E-2</v>
      </c>
      <c r="F133">
        <v>-1.2500000000000001E-2</v>
      </c>
      <c r="G133">
        <v>-2.3400000000000001E-2</v>
      </c>
      <c r="H133">
        <v>-1.6799999999999999E-2</v>
      </c>
      <c r="I133">
        <v>-1.14E-2</v>
      </c>
      <c r="J133">
        <v>-1.61E-2</v>
      </c>
      <c r="K133">
        <v>-2.2800000000000001E-2</v>
      </c>
      <c r="L133">
        <v>-1.9699999999999999E-2</v>
      </c>
      <c r="M133">
        <v>-8.6E-3</v>
      </c>
      <c r="N133">
        <f t="shared" si="1"/>
        <v>-1.7733333333333334E-2</v>
      </c>
    </row>
    <row r="134" spans="1:14" x14ac:dyDescent="0.35">
      <c r="A134" s="2">
        <v>29952</v>
      </c>
      <c r="B134">
        <v>-3.3300000000000003E-2</v>
      </c>
      <c r="C134">
        <v>-0.02</v>
      </c>
      <c r="D134">
        <v>-3.15E-2</v>
      </c>
      <c r="E134">
        <v>-2.4899999999999999E-2</v>
      </c>
      <c r="F134">
        <v>-1.7399999999999999E-2</v>
      </c>
      <c r="G134">
        <v>-2.2700000000000001E-2</v>
      </c>
      <c r="H134">
        <v>-3.1399999999999997E-2</v>
      </c>
      <c r="I134">
        <v>-1.5800000000000002E-2</v>
      </c>
      <c r="J134">
        <v>-2.7699999999999999E-2</v>
      </c>
      <c r="K134">
        <v>-2.5899999999999999E-2</v>
      </c>
      <c r="L134">
        <v>-0.02</v>
      </c>
      <c r="M134">
        <v>-2.3900000000000001E-2</v>
      </c>
      <c r="N134">
        <f t="shared" si="1"/>
        <v>-2.4541666666666666E-2</v>
      </c>
    </row>
    <row r="135" spans="1:14" x14ac:dyDescent="0.35">
      <c r="A135" s="2">
        <v>29983</v>
      </c>
      <c r="B135">
        <v>-3.8199999999999998E-2</v>
      </c>
      <c r="C135">
        <v>-3.4799999999999998E-2</v>
      </c>
      <c r="D135">
        <v>-3.04E-2</v>
      </c>
      <c r="E135">
        <v>-4.9700000000000001E-2</v>
      </c>
      <c r="F135">
        <v>-3.49E-2</v>
      </c>
      <c r="G135">
        <v>-3.0099999999999998E-2</v>
      </c>
      <c r="H135">
        <v>-3.3300000000000003E-2</v>
      </c>
      <c r="I135">
        <v>-3.1099999999999999E-2</v>
      </c>
      <c r="J135">
        <v>-2.07E-2</v>
      </c>
      <c r="K135">
        <v>-4.2500000000000003E-2</v>
      </c>
      <c r="L135">
        <v>-2.3699999999999999E-2</v>
      </c>
      <c r="M135">
        <v>-4.3099999999999999E-2</v>
      </c>
      <c r="N135">
        <f t="shared" si="1"/>
        <v>-3.4374999999999996E-2</v>
      </c>
    </row>
    <row r="136" spans="1:14" x14ac:dyDescent="0.35">
      <c r="A136" s="2">
        <v>30011</v>
      </c>
      <c r="B136">
        <v>-3.4299999999999997E-2</v>
      </c>
      <c r="C136">
        <v>-2.8199999999999999E-2</v>
      </c>
      <c r="D136">
        <v>-1.8800000000000001E-2</v>
      </c>
      <c r="E136">
        <v>-2.6700000000000002E-2</v>
      </c>
      <c r="F136">
        <v>-1.2200000000000001E-2</v>
      </c>
      <c r="G136">
        <v>-2.4E-2</v>
      </c>
      <c r="H136">
        <v>-2.8000000000000001E-2</v>
      </c>
      <c r="I136">
        <v>-1.6899999999999998E-2</v>
      </c>
      <c r="J136">
        <v>-2.53E-2</v>
      </c>
      <c r="K136">
        <v>-1.8200000000000001E-2</v>
      </c>
      <c r="L136">
        <v>-2.8400000000000002E-2</v>
      </c>
      <c r="M136">
        <v>-1.5900000000000001E-2</v>
      </c>
      <c r="N136">
        <f t="shared" si="1"/>
        <v>-2.3074999999999998E-2</v>
      </c>
    </row>
    <row r="137" spans="1:14" x14ac:dyDescent="0.35">
      <c r="A137" s="2">
        <v>30042</v>
      </c>
      <c r="B137">
        <v>3.5700000000000003E-2</v>
      </c>
      <c r="C137">
        <v>8.6E-3</v>
      </c>
      <c r="D137">
        <v>3.5799999999999998E-2</v>
      </c>
      <c r="E137">
        <v>1.9800000000000002E-2</v>
      </c>
      <c r="F137">
        <v>2.8000000000000001E-2</v>
      </c>
      <c r="G137">
        <v>2.1600000000000001E-2</v>
      </c>
      <c r="H137">
        <v>1.9400000000000001E-2</v>
      </c>
      <c r="I137">
        <v>2.2700000000000001E-2</v>
      </c>
      <c r="J137">
        <v>1.4E-2</v>
      </c>
      <c r="K137">
        <v>1.1900000000000001E-2</v>
      </c>
      <c r="L137">
        <v>2.3599999999999999E-2</v>
      </c>
      <c r="M137">
        <v>2.8400000000000002E-2</v>
      </c>
      <c r="N137">
        <f t="shared" si="1"/>
        <v>2.2458333333333334E-2</v>
      </c>
    </row>
    <row r="138" spans="1:14" x14ac:dyDescent="0.35">
      <c r="A138" s="2">
        <v>30072</v>
      </c>
      <c r="B138">
        <v>-1.7600000000000001E-2</v>
      </c>
      <c r="C138">
        <v>6.9999999999999999E-4</v>
      </c>
      <c r="D138">
        <v>-9.4000000000000004E-3</v>
      </c>
      <c r="E138">
        <v>-3.3999999999999998E-3</v>
      </c>
      <c r="F138">
        <v>-1.8200000000000001E-2</v>
      </c>
      <c r="G138">
        <v>-1.9E-3</v>
      </c>
      <c r="H138">
        <v>-2.0899999999999998E-2</v>
      </c>
      <c r="I138">
        <v>-9.9000000000000008E-3</v>
      </c>
      <c r="J138">
        <v>-1.11E-2</v>
      </c>
      <c r="K138">
        <v>-9.4000000000000004E-3</v>
      </c>
      <c r="L138">
        <v>-6.1999999999999998E-3</v>
      </c>
      <c r="M138">
        <v>2.3E-3</v>
      </c>
      <c r="N138">
        <f t="shared" si="1"/>
        <v>-8.7500000000000008E-3</v>
      </c>
    </row>
    <row r="139" spans="1:14" x14ac:dyDescent="0.35">
      <c r="A139" s="2">
        <v>30103</v>
      </c>
      <c r="B139">
        <v>-4.41E-2</v>
      </c>
      <c r="C139">
        <v>-4.2000000000000003E-2</v>
      </c>
      <c r="D139">
        <v>-4.7800000000000002E-2</v>
      </c>
      <c r="E139">
        <v>-3.5400000000000001E-2</v>
      </c>
      <c r="F139">
        <v>-5.0299999999999997E-2</v>
      </c>
      <c r="G139">
        <v>-8.9499999999999996E-2</v>
      </c>
      <c r="H139">
        <v>-4.6300000000000001E-2</v>
      </c>
      <c r="I139">
        <v>-3.5099999999999999E-2</v>
      </c>
      <c r="J139">
        <v>-3.4599999999999999E-2</v>
      </c>
      <c r="K139">
        <v>-3.6499999999999998E-2</v>
      </c>
      <c r="L139">
        <v>-5.6300000000000003E-2</v>
      </c>
      <c r="M139">
        <v>-6.88E-2</v>
      </c>
      <c r="N139">
        <f t="shared" si="1"/>
        <v>-4.8891666666666667E-2</v>
      </c>
    </row>
    <row r="140" spans="1:14" x14ac:dyDescent="0.35">
      <c r="A140" s="2">
        <v>30133</v>
      </c>
      <c r="B140">
        <v>-3.0999999999999999E-3</v>
      </c>
      <c r="C140">
        <v>-4.7000000000000002E-3</v>
      </c>
      <c r="D140">
        <v>-3.5000000000000001E-3</v>
      </c>
      <c r="E140">
        <v>-6.1000000000000004E-3</v>
      </c>
      <c r="F140">
        <v>1.6999999999999999E-3</v>
      </c>
      <c r="G140">
        <v>-8.9999999999999998E-4</v>
      </c>
      <c r="H140">
        <v>-7.9000000000000008E-3</v>
      </c>
      <c r="I140">
        <v>-5.5999999999999999E-3</v>
      </c>
      <c r="J140">
        <v>-8.0999999999999996E-3</v>
      </c>
      <c r="K140">
        <v>-1.9E-3</v>
      </c>
      <c r="L140">
        <v>-1.0999999999999999E-2</v>
      </c>
      <c r="M140">
        <v>2.9999999999999997E-4</v>
      </c>
      <c r="N140">
        <f t="shared" si="1"/>
        <v>-4.2333333333333329E-3</v>
      </c>
    </row>
    <row r="141" spans="1:14" x14ac:dyDescent="0.35">
      <c r="A141" s="2">
        <v>30164</v>
      </c>
      <c r="B141">
        <v>-9.7000000000000003E-3</v>
      </c>
      <c r="C141">
        <v>-4.1999999999999997E-3</v>
      </c>
      <c r="D141">
        <v>-6.4999999999999997E-3</v>
      </c>
      <c r="E141">
        <v>-1.4E-3</v>
      </c>
      <c r="F141">
        <v>-5.4000000000000003E-3</v>
      </c>
      <c r="G141">
        <v>5.0000000000000001E-3</v>
      </c>
      <c r="H141">
        <v>-1.6299999999999999E-2</v>
      </c>
      <c r="I141">
        <v>-2.06E-2</v>
      </c>
      <c r="J141">
        <v>-1.3299999999999999E-2</v>
      </c>
      <c r="K141">
        <v>-1.9099999999999999E-2</v>
      </c>
      <c r="L141">
        <v>-1.67E-2</v>
      </c>
      <c r="M141">
        <v>-0.01</v>
      </c>
      <c r="N141">
        <f t="shared" si="1"/>
        <v>-9.8499999999999994E-3</v>
      </c>
    </row>
    <row r="142" spans="1:14" x14ac:dyDescent="0.35">
      <c r="A142" s="2">
        <v>30195</v>
      </c>
      <c r="B142">
        <v>-2.9499999999999998E-2</v>
      </c>
      <c r="C142">
        <v>-3.5299999999999998E-2</v>
      </c>
      <c r="D142">
        <v>-2.2800000000000001E-2</v>
      </c>
      <c r="E142">
        <v>-3.2800000000000003E-2</v>
      </c>
      <c r="F142">
        <v>-2.4E-2</v>
      </c>
      <c r="G142">
        <v>-9.4999999999999998E-3</v>
      </c>
      <c r="H142">
        <v>-2.2100000000000002E-2</v>
      </c>
      <c r="I142">
        <v>-2.2200000000000001E-2</v>
      </c>
      <c r="J142">
        <v>-1.6199999999999999E-2</v>
      </c>
      <c r="K142">
        <v>-1.5599999999999999E-2</v>
      </c>
      <c r="L142">
        <v>-6.7999999999999996E-3</v>
      </c>
      <c r="M142">
        <v>-6.6E-3</v>
      </c>
      <c r="N142">
        <f t="shared" si="1"/>
        <v>-2.0283333333333334E-2</v>
      </c>
    </row>
    <row r="143" spans="1:14" x14ac:dyDescent="0.35">
      <c r="A143" s="2">
        <v>30225</v>
      </c>
      <c r="B143">
        <v>-3.0499999999999999E-2</v>
      </c>
      <c r="C143">
        <v>-1.0699999999999999E-2</v>
      </c>
      <c r="D143">
        <v>-6.3600000000000004E-2</v>
      </c>
      <c r="E143">
        <v>-0.01</v>
      </c>
      <c r="F143">
        <v>-1.35E-2</v>
      </c>
      <c r="G143">
        <v>-1.06E-2</v>
      </c>
      <c r="H143">
        <v>-2.01E-2</v>
      </c>
      <c r="I143">
        <v>-3.6400000000000002E-2</v>
      </c>
      <c r="J143">
        <v>-5.4899999999999997E-2</v>
      </c>
      <c r="K143">
        <v>-1.06E-2</v>
      </c>
      <c r="L143">
        <v>-6.3399999999999998E-2</v>
      </c>
      <c r="M143">
        <v>-1.29E-2</v>
      </c>
      <c r="N143">
        <f t="shared" si="1"/>
        <v>-2.8100000000000003E-2</v>
      </c>
    </row>
    <row r="144" spans="1:14" x14ac:dyDescent="0.35">
      <c r="A144" s="2">
        <v>30256</v>
      </c>
      <c r="B144">
        <v>4.7800000000000002E-2</v>
      </c>
      <c r="C144">
        <v>2.4799999999999999E-2</v>
      </c>
      <c r="D144">
        <v>2.2700000000000001E-2</v>
      </c>
      <c r="E144">
        <v>7.0000000000000001E-3</v>
      </c>
      <c r="F144">
        <v>3.2099999999999997E-2</v>
      </c>
      <c r="G144">
        <v>1.9599999999999999E-2</v>
      </c>
      <c r="H144">
        <v>3.6299999999999999E-2</v>
      </c>
      <c r="I144">
        <v>7.6E-3</v>
      </c>
      <c r="J144">
        <v>2.4500000000000001E-2</v>
      </c>
      <c r="K144">
        <v>4.5999999999999999E-3</v>
      </c>
      <c r="L144">
        <v>2.9399999999999999E-2</v>
      </c>
      <c r="M144">
        <v>2.4799999999999999E-2</v>
      </c>
      <c r="N144">
        <f t="shared" si="1"/>
        <v>2.343333333333333E-2</v>
      </c>
    </row>
    <row r="145" spans="1:14" x14ac:dyDescent="0.35">
      <c r="A145" s="2">
        <v>30286</v>
      </c>
      <c r="B145">
        <v>1.4500000000000001E-2</v>
      </c>
      <c r="C145">
        <v>-8.6E-3</v>
      </c>
      <c r="D145">
        <v>3.4599999999999999E-2</v>
      </c>
      <c r="E145">
        <v>5.21E-2</v>
      </c>
      <c r="F145">
        <v>2.07E-2</v>
      </c>
      <c r="G145">
        <v>5.1200000000000002E-2</v>
      </c>
      <c r="H145">
        <v>4.8399999999999999E-2</v>
      </c>
      <c r="I145">
        <v>2.24E-2</v>
      </c>
      <c r="J145">
        <v>1.7000000000000001E-2</v>
      </c>
      <c r="K145">
        <v>3.2300000000000002E-2</v>
      </c>
      <c r="L145">
        <v>1.1299999999999999E-2</v>
      </c>
      <c r="M145">
        <v>2.7799999999999998E-2</v>
      </c>
      <c r="N145">
        <f t="shared" si="1"/>
        <v>2.6974999999999999E-2</v>
      </c>
    </row>
    <row r="146" spans="1:14" x14ac:dyDescent="0.35">
      <c r="A146" s="2">
        <v>30317</v>
      </c>
      <c r="B146">
        <v>-2.5399999999999999E-2</v>
      </c>
      <c r="C146">
        <v>-1.4999999999999999E-2</v>
      </c>
      <c r="D146">
        <v>-2.1999999999999999E-2</v>
      </c>
      <c r="E146">
        <v>-1.9099999999999999E-2</v>
      </c>
      <c r="F146">
        <v>-1.4999999999999999E-2</v>
      </c>
      <c r="G146">
        <v>-7.0000000000000001E-3</v>
      </c>
      <c r="H146">
        <v>-2.7699999999999999E-2</v>
      </c>
      <c r="I146">
        <v>-2.7000000000000001E-3</v>
      </c>
      <c r="J146">
        <v>-2.6200000000000001E-2</v>
      </c>
      <c r="K146">
        <v>-1.44E-2</v>
      </c>
      <c r="L146">
        <v>-7.7100000000000002E-2</v>
      </c>
      <c r="M146">
        <v>-1.95E-2</v>
      </c>
      <c r="N146">
        <f t="shared" si="1"/>
        <v>-2.2591666666666666E-2</v>
      </c>
    </row>
    <row r="147" spans="1:14" x14ac:dyDescent="0.35">
      <c r="A147" s="2">
        <v>30348</v>
      </c>
      <c r="B147">
        <v>-7.1999999999999998E-3</v>
      </c>
      <c r="C147">
        <v>-9.7999999999999997E-3</v>
      </c>
      <c r="D147">
        <v>1.37E-2</v>
      </c>
      <c r="E147">
        <v>4.0000000000000002E-4</v>
      </c>
      <c r="F147">
        <v>-6.4999999999999997E-3</v>
      </c>
      <c r="G147">
        <v>-1.06E-2</v>
      </c>
      <c r="H147">
        <v>-2.0000000000000001E-4</v>
      </c>
      <c r="I147">
        <v>-6.9999999999999999E-4</v>
      </c>
      <c r="J147">
        <v>-4.0000000000000001E-3</v>
      </c>
      <c r="K147">
        <v>4.1000000000000003E-3</v>
      </c>
      <c r="L147">
        <v>5.5999999999999999E-3</v>
      </c>
      <c r="M147">
        <v>2.23E-2</v>
      </c>
      <c r="N147">
        <f t="shared" si="1"/>
        <v>5.9166666666666688E-4</v>
      </c>
    </row>
    <row r="148" spans="1:14" x14ac:dyDescent="0.35">
      <c r="A148" s="2">
        <v>30376</v>
      </c>
      <c r="B148">
        <v>-2.4299999999999999E-2</v>
      </c>
      <c r="C148">
        <v>-2.35E-2</v>
      </c>
      <c r="D148">
        <v>3.8999999999999998E-3</v>
      </c>
      <c r="E148">
        <v>-4.4999999999999997E-3</v>
      </c>
      <c r="F148">
        <v>-4.4600000000000001E-2</v>
      </c>
      <c r="G148">
        <v>-1.8E-3</v>
      </c>
      <c r="H148">
        <v>-8.9999999999999993E-3</v>
      </c>
      <c r="I148">
        <v>-8.3000000000000001E-3</v>
      </c>
      <c r="J148">
        <v>-4.07E-2</v>
      </c>
      <c r="K148">
        <v>-1.8700000000000001E-2</v>
      </c>
      <c r="L148">
        <v>8.8000000000000005E-3</v>
      </c>
      <c r="M148">
        <v>-3.4200000000000001E-2</v>
      </c>
      <c r="N148">
        <f t="shared" si="1"/>
        <v>-1.6408333333333334E-2</v>
      </c>
    </row>
    <row r="149" spans="1:14" x14ac:dyDescent="0.35">
      <c r="A149" s="2">
        <v>30407</v>
      </c>
      <c r="B149">
        <v>-5.4999999999999997E-3</v>
      </c>
      <c r="C149">
        <v>2.12E-2</v>
      </c>
      <c r="D149">
        <v>-1E-3</v>
      </c>
      <c r="E149">
        <v>-2.9999999999999997E-4</v>
      </c>
      <c r="F149">
        <v>-1.04E-2</v>
      </c>
      <c r="G149">
        <v>3.0000000000000001E-3</v>
      </c>
      <c r="H149">
        <v>-1.23E-2</v>
      </c>
      <c r="I149">
        <v>-5.1000000000000004E-3</v>
      </c>
      <c r="J149">
        <v>1.41E-2</v>
      </c>
      <c r="K149">
        <v>4.3E-3</v>
      </c>
      <c r="L149">
        <v>8.9999999999999998E-4</v>
      </c>
      <c r="M149">
        <v>9.1999999999999998E-3</v>
      </c>
      <c r="N149">
        <f t="shared" si="1"/>
        <v>1.5083333333333331E-3</v>
      </c>
    </row>
    <row r="150" spans="1:14" x14ac:dyDescent="0.35">
      <c r="A150" s="2">
        <v>30437</v>
      </c>
      <c r="B150">
        <v>-2.4199999999999999E-2</v>
      </c>
      <c r="C150">
        <v>-2.3900000000000001E-2</v>
      </c>
      <c r="D150">
        <v>-1.6E-2</v>
      </c>
      <c r="E150">
        <v>-7.0000000000000001E-3</v>
      </c>
      <c r="F150">
        <v>-7.1000000000000004E-3</v>
      </c>
      <c r="G150">
        <v>3.0499999999999999E-2</v>
      </c>
      <c r="H150">
        <v>-2.2800000000000001E-2</v>
      </c>
      <c r="I150">
        <v>-1.01E-2</v>
      </c>
      <c r="J150">
        <v>-1.1299999999999999E-2</v>
      </c>
      <c r="K150">
        <v>-4.4999999999999997E-3</v>
      </c>
      <c r="L150">
        <v>1.55E-2</v>
      </c>
      <c r="M150">
        <v>1.1000000000000001E-3</v>
      </c>
      <c r="N150">
        <f t="shared" si="1"/>
        <v>-6.6500000000000005E-3</v>
      </c>
    </row>
    <row r="151" spans="1:14" x14ac:dyDescent="0.35">
      <c r="A151" s="2">
        <v>30468</v>
      </c>
      <c r="B151">
        <v>-1.04E-2</v>
      </c>
      <c r="C151">
        <v>-5.7000000000000002E-3</v>
      </c>
      <c r="D151">
        <v>-7.1999999999999998E-3</v>
      </c>
      <c r="E151">
        <v>-1.29E-2</v>
      </c>
      <c r="F151">
        <v>-4.4999999999999997E-3</v>
      </c>
      <c r="G151">
        <v>-5.3400000000000003E-2</v>
      </c>
      <c r="H151">
        <v>-2.8E-3</v>
      </c>
      <c r="I151">
        <v>-8.0999999999999996E-3</v>
      </c>
      <c r="J151">
        <v>-1.8499999999999999E-2</v>
      </c>
      <c r="K151">
        <v>-2.3999999999999998E-3</v>
      </c>
      <c r="L151">
        <v>-8.3999999999999995E-3</v>
      </c>
      <c r="M151">
        <v>-2.92E-2</v>
      </c>
      <c r="N151">
        <f t="shared" si="1"/>
        <v>-1.3625E-2</v>
      </c>
    </row>
    <row r="152" spans="1:14" x14ac:dyDescent="0.35">
      <c r="A152" s="2">
        <v>30498</v>
      </c>
      <c r="B152">
        <v>-1.66E-2</v>
      </c>
      <c r="C152">
        <v>-3.1199999999999999E-2</v>
      </c>
      <c r="D152">
        <v>-3.7499999999999999E-2</v>
      </c>
      <c r="E152">
        <v>-3.9100000000000003E-2</v>
      </c>
      <c r="F152">
        <v>-3.3700000000000001E-2</v>
      </c>
      <c r="G152">
        <v>-2.2100000000000002E-2</v>
      </c>
      <c r="H152">
        <v>-3.4799999999999998E-2</v>
      </c>
      <c r="I152">
        <v>-3.1699999999999999E-2</v>
      </c>
      <c r="J152">
        <v>-7.9000000000000008E-3</v>
      </c>
      <c r="K152">
        <v>-1.9400000000000001E-2</v>
      </c>
      <c r="L152">
        <v>-1.0999999999999999E-2</v>
      </c>
      <c r="M152">
        <v>-2.0799999999999999E-2</v>
      </c>
      <c r="N152">
        <f t="shared" si="1"/>
        <v>-2.5483333333333334E-2</v>
      </c>
    </row>
    <row r="153" spans="1:14" x14ac:dyDescent="0.35">
      <c r="A153" s="2">
        <v>30529</v>
      </c>
      <c r="B153">
        <v>-1.6400000000000001E-2</v>
      </c>
      <c r="C153">
        <v>-2.0500000000000001E-2</v>
      </c>
      <c r="D153">
        <v>-1.7399999999999999E-2</v>
      </c>
      <c r="E153">
        <v>-1.29E-2</v>
      </c>
      <c r="F153">
        <v>-2.1499999999999998E-2</v>
      </c>
      <c r="G153">
        <v>-7.7000000000000002E-3</v>
      </c>
      <c r="H153">
        <v>-2.64E-2</v>
      </c>
      <c r="I153">
        <v>-2.58E-2</v>
      </c>
      <c r="J153">
        <v>-1.15E-2</v>
      </c>
      <c r="K153">
        <v>-1.4200000000000001E-2</v>
      </c>
      <c r="L153">
        <v>-1.32E-2</v>
      </c>
      <c r="M153">
        <v>-2.81E-2</v>
      </c>
      <c r="N153">
        <f t="shared" si="1"/>
        <v>-1.7966666666666662E-2</v>
      </c>
    </row>
    <row r="154" spans="1:14" x14ac:dyDescent="0.35">
      <c r="A154" s="2">
        <v>30560</v>
      </c>
      <c r="B154">
        <v>2.92E-2</v>
      </c>
      <c r="C154">
        <v>1.8800000000000001E-2</v>
      </c>
      <c r="D154">
        <v>1.52E-2</v>
      </c>
      <c r="E154">
        <v>9.5999999999999992E-3</v>
      </c>
      <c r="F154">
        <v>1.7899999999999999E-2</v>
      </c>
      <c r="G154">
        <v>4.5999999999999999E-3</v>
      </c>
      <c r="H154">
        <v>1.9E-2</v>
      </c>
      <c r="I154">
        <v>-8.5000000000000006E-3</v>
      </c>
      <c r="J154">
        <v>2.2000000000000001E-3</v>
      </c>
      <c r="K154">
        <v>2.0199999999999999E-2</v>
      </c>
      <c r="L154">
        <v>2.29E-2</v>
      </c>
      <c r="M154">
        <v>1.5299999999999999E-2</v>
      </c>
      <c r="N154">
        <f t="shared" si="1"/>
        <v>1.3866666666666668E-2</v>
      </c>
    </row>
    <row r="155" spans="1:14" x14ac:dyDescent="0.35">
      <c r="A155" s="2">
        <v>30590</v>
      </c>
      <c r="B155">
        <v>2.9999999999999997E-4</v>
      </c>
      <c r="C155">
        <v>6.3E-3</v>
      </c>
      <c r="D155">
        <v>6.7000000000000002E-3</v>
      </c>
      <c r="E155">
        <v>-1E-4</v>
      </c>
      <c r="F155">
        <v>0</v>
      </c>
      <c r="G155">
        <v>2.9999999999999997E-4</v>
      </c>
      <c r="H155">
        <v>-4.7000000000000002E-3</v>
      </c>
      <c r="I155">
        <v>3.0000000000000001E-3</v>
      </c>
      <c r="J155">
        <v>2.9999999999999997E-4</v>
      </c>
      <c r="K155">
        <v>6.7000000000000002E-3</v>
      </c>
      <c r="L155">
        <v>-3.8999999999999998E-3</v>
      </c>
      <c r="M155">
        <v>1.6E-2</v>
      </c>
      <c r="N155">
        <f t="shared" si="1"/>
        <v>2.5749999999999996E-3</v>
      </c>
    </row>
    <row r="156" spans="1:14" x14ac:dyDescent="0.35">
      <c r="A156" s="2">
        <v>30621</v>
      </c>
      <c r="B156">
        <v>-1.9800000000000002E-2</v>
      </c>
      <c r="C156">
        <v>-1.95E-2</v>
      </c>
      <c r="D156">
        <v>-1.9699999999999999E-2</v>
      </c>
      <c r="E156">
        <v>-2.5899999999999999E-2</v>
      </c>
      <c r="F156">
        <v>-1.9800000000000002E-2</v>
      </c>
      <c r="G156">
        <v>-5.3E-3</v>
      </c>
      <c r="H156">
        <v>-1.77E-2</v>
      </c>
      <c r="I156">
        <v>-1.1900000000000001E-2</v>
      </c>
      <c r="J156">
        <v>-1.4E-2</v>
      </c>
      <c r="K156">
        <v>-7.0000000000000001E-3</v>
      </c>
      <c r="L156">
        <v>-1.4999999999999999E-2</v>
      </c>
      <c r="M156">
        <v>-1.4200000000000001E-2</v>
      </c>
      <c r="N156">
        <f t="shared" si="1"/>
        <v>-1.581666666666667E-2</v>
      </c>
    </row>
    <row r="157" spans="1:14" x14ac:dyDescent="0.35">
      <c r="A157" s="2">
        <v>30651</v>
      </c>
      <c r="B157">
        <v>-0.01</v>
      </c>
      <c r="C157">
        <v>-1.5299999999999999E-2</v>
      </c>
      <c r="D157">
        <v>-1.18E-2</v>
      </c>
      <c r="E157">
        <v>-1.0800000000000001E-2</v>
      </c>
      <c r="F157">
        <v>-1.61E-2</v>
      </c>
      <c r="G157">
        <v>2.9999999999999997E-4</v>
      </c>
      <c r="H157">
        <v>-1.24E-2</v>
      </c>
      <c r="I157">
        <v>-4.5999999999999999E-3</v>
      </c>
      <c r="J157">
        <v>-1.06E-2</v>
      </c>
      <c r="K157">
        <v>-6.8999999999999999E-3</v>
      </c>
      <c r="L157">
        <v>-1.47E-2</v>
      </c>
      <c r="M157">
        <v>-1.11E-2</v>
      </c>
      <c r="N157">
        <f t="shared" si="1"/>
        <v>-1.0333333333333333E-2</v>
      </c>
    </row>
    <row r="158" spans="1:14" x14ac:dyDescent="0.35">
      <c r="A158" s="2">
        <v>30682</v>
      </c>
      <c r="B158">
        <v>-2.4299999999999999E-2</v>
      </c>
      <c r="C158">
        <v>-3.2599999999999997E-2</v>
      </c>
      <c r="D158">
        <v>-3.3399999999999999E-2</v>
      </c>
      <c r="E158">
        <v>-3.2800000000000003E-2</v>
      </c>
      <c r="F158">
        <v>-8.9999999999999993E-3</v>
      </c>
      <c r="G158">
        <v>-1.44E-2</v>
      </c>
      <c r="H158">
        <v>-3.2599999999999997E-2</v>
      </c>
      <c r="I158">
        <v>-8.6E-3</v>
      </c>
      <c r="J158">
        <v>-1.67E-2</v>
      </c>
      <c r="K158">
        <v>-2.87E-2</v>
      </c>
      <c r="L158">
        <v>-1.66E-2</v>
      </c>
      <c r="M158">
        <v>-2.35E-2</v>
      </c>
      <c r="N158">
        <f t="shared" si="1"/>
        <v>-2.2766666666666668E-2</v>
      </c>
    </row>
    <row r="159" spans="1:14" x14ac:dyDescent="0.35">
      <c r="A159" s="2">
        <v>30713</v>
      </c>
      <c r="B159">
        <v>7.4899999999999994E-2</v>
      </c>
      <c r="C159">
        <v>5.4399999999999997E-2</v>
      </c>
      <c r="D159">
        <v>7.3400000000000007E-2</v>
      </c>
      <c r="E159">
        <v>6.2700000000000006E-2</v>
      </c>
      <c r="F159">
        <v>4.1000000000000002E-2</v>
      </c>
      <c r="G159">
        <v>2.1999999999999999E-2</v>
      </c>
      <c r="H159">
        <v>5.3400000000000003E-2</v>
      </c>
      <c r="I159">
        <v>8.6E-3</v>
      </c>
      <c r="J159">
        <v>2.5399999999999999E-2</v>
      </c>
      <c r="K159">
        <v>6.9000000000000006E-2</v>
      </c>
      <c r="L159">
        <v>6.9699999999999998E-2</v>
      </c>
      <c r="M159">
        <v>6.1400000000000003E-2</v>
      </c>
      <c r="N159">
        <f t="shared" si="1"/>
        <v>5.1325000000000003E-2</v>
      </c>
    </row>
    <row r="160" spans="1:14" x14ac:dyDescent="0.35">
      <c r="A160" s="2">
        <v>30742</v>
      </c>
      <c r="B160">
        <v>3.8E-3</v>
      </c>
      <c r="C160">
        <v>3.7000000000000002E-3</v>
      </c>
      <c r="D160">
        <v>-1.6500000000000001E-2</v>
      </c>
      <c r="E160">
        <v>7.6E-3</v>
      </c>
      <c r="F160">
        <v>3.3E-3</v>
      </c>
      <c r="G160">
        <v>1.8E-3</v>
      </c>
      <c r="H160">
        <v>8.3000000000000001E-3</v>
      </c>
      <c r="I160">
        <v>1.8E-3</v>
      </c>
      <c r="J160">
        <v>-1.7299999999999999E-2</v>
      </c>
      <c r="K160">
        <v>2.7000000000000001E-3</v>
      </c>
      <c r="L160">
        <v>4.1999999999999997E-3</v>
      </c>
      <c r="M160">
        <v>4.7000000000000002E-3</v>
      </c>
      <c r="N160">
        <f t="shared" si="1"/>
        <v>6.7499999999999993E-4</v>
      </c>
    </row>
    <row r="161" spans="1:14" x14ac:dyDescent="0.35">
      <c r="A161" s="2">
        <v>30773</v>
      </c>
      <c r="B161">
        <v>-1.6500000000000001E-2</v>
      </c>
      <c r="C161">
        <v>-3.2599999999999997E-2</v>
      </c>
      <c r="D161">
        <v>-4.1399999999999999E-2</v>
      </c>
      <c r="E161">
        <v>-4.8300000000000003E-2</v>
      </c>
      <c r="F161">
        <v>-3.8399999999999997E-2</v>
      </c>
      <c r="G161">
        <v>-2.1000000000000001E-2</v>
      </c>
      <c r="H161">
        <v>-4.41E-2</v>
      </c>
      <c r="I161">
        <v>-1.8200000000000001E-2</v>
      </c>
      <c r="J161">
        <v>-2.76E-2</v>
      </c>
      <c r="K161">
        <v>-2.9399999999999999E-2</v>
      </c>
      <c r="L161">
        <v>-2.8199999999999999E-2</v>
      </c>
      <c r="M161">
        <v>-2.8199999999999999E-2</v>
      </c>
      <c r="N161">
        <f t="shared" si="1"/>
        <v>-3.1158333333333333E-2</v>
      </c>
    </row>
    <row r="162" spans="1:14" x14ac:dyDescent="0.35">
      <c r="A162" s="2">
        <v>30803</v>
      </c>
      <c r="B162">
        <v>-8.6999999999999994E-3</v>
      </c>
      <c r="C162">
        <v>-8.5000000000000006E-3</v>
      </c>
      <c r="D162">
        <v>-3.5999999999999999E-3</v>
      </c>
      <c r="E162">
        <v>-9.1000000000000004E-3</v>
      </c>
      <c r="F162">
        <v>-9.1000000000000004E-3</v>
      </c>
      <c r="G162">
        <v>-8.3999999999999995E-3</v>
      </c>
      <c r="H162">
        <v>-1.24E-2</v>
      </c>
      <c r="I162">
        <v>-1.04E-2</v>
      </c>
      <c r="J162">
        <v>-5.8999999999999999E-3</v>
      </c>
      <c r="K162">
        <v>-5.1999999999999998E-3</v>
      </c>
      <c r="L162">
        <v>-9.7000000000000003E-3</v>
      </c>
      <c r="M162">
        <v>-4.7000000000000002E-3</v>
      </c>
      <c r="N162">
        <f t="shared" si="1"/>
        <v>-7.9749999999999995E-3</v>
      </c>
    </row>
    <row r="163" spans="1:14" x14ac:dyDescent="0.35">
      <c r="A163" s="2">
        <v>30834</v>
      </c>
      <c r="B163">
        <v>-3.8600000000000002E-2</v>
      </c>
      <c r="C163">
        <v>-2.1999999999999999E-2</v>
      </c>
      <c r="D163">
        <v>-2.0400000000000001E-2</v>
      </c>
      <c r="E163">
        <v>-1.1900000000000001E-2</v>
      </c>
      <c r="F163">
        <v>-1.7500000000000002E-2</v>
      </c>
      <c r="G163">
        <v>-1.12E-2</v>
      </c>
      <c r="H163">
        <v>-2.4500000000000001E-2</v>
      </c>
      <c r="I163">
        <v>-1.9400000000000001E-2</v>
      </c>
      <c r="J163">
        <v>-1.5100000000000001E-2</v>
      </c>
      <c r="K163">
        <v>-1.6299999999999999E-2</v>
      </c>
      <c r="L163">
        <v>-1.8700000000000001E-2</v>
      </c>
      <c r="M163">
        <v>-1.7100000000000001E-2</v>
      </c>
      <c r="N163">
        <f t="shared" si="1"/>
        <v>-1.9391666666666668E-2</v>
      </c>
    </row>
    <row r="164" spans="1:14" x14ac:dyDescent="0.35">
      <c r="A164" s="2">
        <v>30864</v>
      </c>
      <c r="B164">
        <v>-8.9300000000000004E-2</v>
      </c>
      <c r="C164">
        <v>-3.9300000000000002E-2</v>
      </c>
      <c r="D164">
        <v>-4.1799999999999997E-2</v>
      </c>
      <c r="E164">
        <v>-2.3300000000000001E-2</v>
      </c>
      <c r="F164">
        <v>-3.5099999999999999E-2</v>
      </c>
      <c r="G164">
        <v>-2.0400000000000001E-2</v>
      </c>
      <c r="H164">
        <v>-4.87E-2</v>
      </c>
      <c r="I164">
        <v>-0.10009999999999999</v>
      </c>
      <c r="J164">
        <v>-3.5700000000000003E-2</v>
      </c>
      <c r="K164">
        <v>-3.9199999999999999E-2</v>
      </c>
      <c r="L164">
        <v>-1.7899999999999999E-2</v>
      </c>
      <c r="M164">
        <v>-2.5000000000000001E-2</v>
      </c>
      <c r="N164">
        <f t="shared" si="1"/>
        <v>-4.2983333333333339E-2</v>
      </c>
    </row>
    <row r="165" spans="1:14" x14ac:dyDescent="0.35">
      <c r="A165" s="2">
        <v>30895</v>
      </c>
      <c r="B165">
        <v>2.3900000000000001E-2</v>
      </c>
      <c r="C165">
        <v>1E-4</v>
      </c>
      <c r="D165">
        <v>7.4999999999999997E-3</v>
      </c>
      <c r="E165">
        <v>-2.9999999999999997E-4</v>
      </c>
      <c r="F165">
        <v>1.0800000000000001E-2</v>
      </c>
      <c r="G165">
        <v>1.04E-2</v>
      </c>
      <c r="H165">
        <v>4.7999999999999996E-3</v>
      </c>
      <c r="I165">
        <v>2.9999999999999997E-4</v>
      </c>
      <c r="J165">
        <v>3.3E-3</v>
      </c>
      <c r="K165">
        <v>7.3000000000000001E-3</v>
      </c>
      <c r="L165">
        <v>9.5999999999999992E-3</v>
      </c>
      <c r="M165">
        <v>3.8E-3</v>
      </c>
      <c r="N165">
        <f t="shared" si="1"/>
        <v>6.7916666666666655E-3</v>
      </c>
    </row>
    <row r="166" spans="1:14" x14ac:dyDescent="0.35">
      <c r="A166" s="2">
        <v>30926</v>
      </c>
      <c r="B166">
        <v>-5.4300000000000001E-2</v>
      </c>
      <c r="C166">
        <v>-5.7599999999999998E-2</v>
      </c>
      <c r="D166">
        <v>-3.6600000000000001E-2</v>
      </c>
      <c r="E166">
        <v>-5.16E-2</v>
      </c>
      <c r="F166">
        <v>-2.5899999999999999E-2</v>
      </c>
      <c r="G166">
        <v>-4.9599999999999998E-2</v>
      </c>
      <c r="H166">
        <v>-5.1400000000000001E-2</v>
      </c>
      <c r="I166">
        <v>-2.6599999999999999E-2</v>
      </c>
      <c r="J166">
        <v>-5.3999999999999999E-2</v>
      </c>
      <c r="K166">
        <v>-4.24E-2</v>
      </c>
      <c r="L166">
        <v>-1.49E-2</v>
      </c>
      <c r="M166">
        <v>-4.8800000000000003E-2</v>
      </c>
      <c r="N166">
        <f t="shared" si="1"/>
        <v>-4.2808333333333337E-2</v>
      </c>
    </row>
    <row r="167" spans="1:14" x14ac:dyDescent="0.35">
      <c r="A167" s="2">
        <v>30956</v>
      </c>
      <c r="B167">
        <v>1E-4</v>
      </c>
      <c r="C167">
        <v>-4.9799999999999997E-2</v>
      </c>
      <c r="D167">
        <v>1.1999999999999999E-3</v>
      </c>
      <c r="E167">
        <v>-2.5999999999999999E-3</v>
      </c>
      <c r="F167">
        <v>-1.8E-3</v>
      </c>
      <c r="G167">
        <v>0</v>
      </c>
      <c r="H167">
        <v>2.5999999999999999E-3</v>
      </c>
      <c r="I167">
        <v>-1.04E-2</v>
      </c>
      <c r="J167">
        <v>2.8999999999999998E-3</v>
      </c>
      <c r="K167">
        <v>1.3100000000000001E-2</v>
      </c>
      <c r="L167">
        <v>2E-3</v>
      </c>
      <c r="M167">
        <v>6.4999999999999997E-3</v>
      </c>
      <c r="N167">
        <f t="shared" si="1"/>
        <v>-3.0166666666666662E-3</v>
      </c>
    </row>
    <row r="168" spans="1:14" x14ac:dyDescent="0.35">
      <c r="A168" s="2">
        <v>30987</v>
      </c>
      <c r="B168">
        <v>9.1999999999999998E-3</v>
      </c>
      <c r="C168">
        <v>-8.8999999999999999E-3</v>
      </c>
      <c r="D168">
        <v>-1.1299999999999999E-2</v>
      </c>
      <c r="E168">
        <v>-9.2999999999999992E-3</v>
      </c>
      <c r="F168">
        <v>-1.4800000000000001E-2</v>
      </c>
      <c r="G168">
        <v>-8.8999999999999999E-3</v>
      </c>
      <c r="H168">
        <v>-2.1100000000000001E-2</v>
      </c>
      <c r="I168">
        <v>-7.6E-3</v>
      </c>
      <c r="J168">
        <v>-1.35E-2</v>
      </c>
      <c r="K168">
        <v>-1E-3</v>
      </c>
      <c r="L168">
        <v>-1.43E-2</v>
      </c>
      <c r="M168">
        <v>-7.0000000000000001E-3</v>
      </c>
      <c r="N168">
        <f t="shared" si="1"/>
        <v>-9.0416666666666649E-3</v>
      </c>
    </row>
    <row r="169" spans="1:14" x14ac:dyDescent="0.35">
      <c r="A169" s="2">
        <v>31017</v>
      </c>
      <c r="B169">
        <v>-1.7600000000000001E-2</v>
      </c>
      <c r="C169">
        <v>-1.1599999999999999E-2</v>
      </c>
      <c r="D169">
        <v>-7.4999999999999997E-3</v>
      </c>
      <c r="E169">
        <v>-1.5299999999999999E-2</v>
      </c>
      <c r="F169">
        <v>-7.4999999999999997E-3</v>
      </c>
      <c r="G169">
        <v>-1.8499999999999999E-2</v>
      </c>
      <c r="H169">
        <v>-1.7999999999999999E-2</v>
      </c>
      <c r="I169">
        <v>-1.6899999999999998E-2</v>
      </c>
      <c r="J169">
        <v>-8.0999999999999996E-3</v>
      </c>
      <c r="K169">
        <v>-2.0199999999999999E-2</v>
      </c>
      <c r="L169">
        <v>-1.1599999999999999E-2</v>
      </c>
      <c r="M169">
        <v>-5.7999999999999996E-3</v>
      </c>
      <c r="N169">
        <f t="shared" si="1"/>
        <v>-1.3216666666666666E-2</v>
      </c>
    </row>
    <row r="170" spans="1:14" x14ac:dyDescent="0.35">
      <c r="A170" s="2">
        <v>31048</v>
      </c>
      <c r="B170">
        <v>-1.8100000000000002E-2</v>
      </c>
      <c r="C170">
        <v>-9.9000000000000008E-3</v>
      </c>
      <c r="D170">
        <v>-1.09E-2</v>
      </c>
      <c r="E170">
        <v>-5.4999999999999997E-3</v>
      </c>
      <c r="F170">
        <v>-9.4000000000000004E-3</v>
      </c>
      <c r="G170">
        <v>-2.0999999999999999E-3</v>
      </c>
      <c r="H170">
        <v>-1.6400000000000001E-2</v>
      </c>
      <c r="I170">
        <v>-9.9000000000000008E-3</v>
      </c>
      <c r="J170">
        <v>-2.3999999999999998E-3</v>
      </c>
      <c r="K170">
        <v>-3.0000000000000001E-3</v>
      </c>
      <c r="L170">
        <v>-8.5000000000000006E-3</v>
      </c>
      <c r="M170">
        <v>-6.9999999999999999E-4</v>
      </c>
      <c r="N170">
        <f t="shared" si="1"/>
        <v>-8.0666666666666682E-3</v>
      </c>
    </row>
    <row r="171" spans="1:14" x14ac:dyDescent="0.35">
      <c r="A171" s="2">
        <v>31079</v>
      </c>
      <c r="B171">
        <v>-4.19E-2</v>
      </c>
      <c r="C171">
        <v>-6.8199999999999997E-2</v>
      </c>
      <c r="D171">
        <v>-5.2400000000000002E-2</v>
      </c>
      <c r="E171">
        <v>-4.2000000000000003E-2</v>
      </c>
      <c r="F171">
        <v>-4.7100000000000003E-2</v>
      </c>
      <c r="G171">
        <v>-2.92E-2</v>
      </c>
      <c r="H171">
        <v>-4.3499999999999997E-2</v>
      </c>
      <c r="I171">
        <v>-3.2599999999999997E-2</v>
      </c>
      <c r="J171">
        <v>-5.4100000000000002E-2</v>
      </c>
      <c r="K171">
        <v>-6.9699999999999998E-2</v>
      </c>
      <c r="L171">
        <v>-3.9199999999999999E-2</v>
      </c>
      <c r="M171">
        <v>-5.3999999999999999E-2</v>
      </c>
      <c r="N171">
        <f t="shared" si="1"/>
        <v>-4.7825000000000006E-2</v>
      </c>
    </row>
    <row r="172" spans="1:14" x14ac:dyDescent="0.35">
      <c r="A172" s="2">
        <v>31107</v>
      </c>
      <c r="B172">
        <v>4.87E-2</v>
      </c>
      <c r="C172">
        <v>6.88E-2</v>
      </c>
      <c r="D172">
        <v>7.4099999999999999E-2</v>
      </c>
      <c r="E172">
        <v>5.0599999999999999E-2</v>
      </c>
      <c r="F172">
        <v>7.1499999999999994E-2</v>
      </c>
      <c r="G172">
        <v>0.04</v>
      </c>
      <c r="H172">
        <v>5.7799999999999997E-2</v>
      </c>
      <c r="I172">
        <v>5.5300000000000002E-2</v>
      </c>
      <c r="J172">
        <v>5.8500000000000003E-2</v>
      </c>
      <c r="K172">
        <v>4.0599999999999997E-2</v>
      </c>
      <c r="L172">
        <v>8.3799999999999999E-2</v>
      </c>
      <c r="M172">
        <v>6.7500000000000004E-2</v>
      </c>
      <c r="N172">
        <f t="shared" si="1"/>
        <v>5.9766666666666662E-2</v>
      </c>
    </row>
    <row r="173" spans="1:14" x14ac:dyDescent="0.35">
      <c r="A173" s="2">
        <v>31138</v>
      </c>
      <c r="B173">
        <v>-2.5999999999999999E-2</v>
      </c>
      <c r="C173">
        <v>-4.4999999999999997E-3</v>
      </c>
      <c r="D173">
        <v>-3.5999999999999999E-3</v>
      </c>
      <c r="E173">
        <v>5.0000000000000001E-4</v>
      </c>
      <c r="F173">
        <v>-6.8999999999999999E-3</v>
      </c>
      <c r="G173">
        <v>-3.3999999999999998E-3</v>
      </c>
      <c r="H173">
        <v>-3.2000000000000002E-3</v>
      </c>
      <c r="I173">
        <v>-5.1999999999999998E-3</v>
      </c>
      <c r="J173">
        <v>-2E-3</v>
      </c>
      <c r="K173">
        <v>5.1999999999999998E-3</v>
      </c>
      <c r="L173">
        <v>-2.0999999999999999E-3</v>
      </c>
      <c r="M173">
        <v>-1.38E-2</v>
      </c>
      <c r="N173">
        <f t="shared" si="1"/>
        <v>-5.4166666666666669E-3</v>
      </c>
    </row>
    <row r="174" spans="1:14" x14ac:dyDescent="0.35">
      <c r="A174" s="2">
        <v>31168</v>
      </c>
      <c r="B174">
        <v>6.3E-3</v>
      </c>
      <c r="C174">
        <v>4.4999999999999997E-3</v>
      </c>
      <c r="D174">
        <v>1.4E-3</v>
      </c>
      <c r="E174">
        <v>7.7000000000000002E-3</v>
      </c>
      <c r="F174">
        <v>-2.9999999999999997E-4</v>
      </c>
      <c r="G174">
        <v>1.5599999999999999E-2</v>
      </c>
      <c r="H174">
        <v>6.9999999999999999E-4</v>
      </c>
      <c r="I174">
        <v>7.4000000000000003E-3</v>
      </c>
      <c r="J174">
        <v>8.6999999999999994E-3</v>
      </c>
      <c r="K174">
        <v>1.24E-2</v>
      </c>
      <c r="L174">
        <v>1.6500000000000001E-2</v>
      </c>
      <c r="M174">
        <v>1.6899999999999998E-2</v>
      </c>
      <c r="N174">
        <f t="shared" si="1"/>
        <v>8.1499999999999993E-3</v>
      </c>
    </row>
    <row r="175" spans="1:14" x14ac:dyDescent="0.35">
      <c r="A175" s="2">
        <v>31199</v>
      </c>
      <c r="B175">
        <v>1.6500000000000001E-2</v>
      </c>
      <c r="C175">
        <v>9.7000000000000003E-3</v>
      </c>
      <c r="D175">
        <v>3.4700000000000002E-2</v>
      </c>
      <c r="E175">
        <v>1.66E-2</v>
      </c>
      <c r="F175">
        <v>1.8200000000000001E-2</v>
      </c>
      <c r="G175">
        <v>2.3699999999999999E-2</v>
      </c>
      <c r="H175">
        <v>9.9000000000000008E-3</v>
      </c>
      <c r="I175">
        <v>1.14E-2</v>
      </c>
      <c r="J175">
        <v>1.0200000000000001E-2</v>
      </c>
      <c r="K175">
        <v>1.7299999999999999E-2</v>
      </c>
      <c r="L175">
        <v>1.6799999999999999E-2</v>
      </c>
      <c r="M175">
        <v>2.63E-2</v>
      </c>
      <c r="N175">
        <f t="shared" si="1"/>
        <v>1.7608333333333333E-2</v>
      </c>
    </row>
    <row r="176" spans="1:14" x14ac:dyDescent="0.35">
      <c r="A176" s="2">
        <v>31229</v>
      </c>
      <c r="B176">
        <v>2.3E-2</v>
      </c>
      <c r="C176">
        <v>6.0699999999999997E-2</v>
      </c>
      <c r="D176">
        <v>5.33E-2</v>
      </c>
      <c r="E176">
        <v>7.3099999999999998E-2</v>
      </c>
      <c r="F176">
        <v>6.6500000000000004E-2</v>
      </c>
      <c r="G176">
        <v>5.0700000000000002E-2</v>
      </c>
      <c r="H176">
        <v>4.8599999999999997E-2</v>
      </c>
      <c r="I176">
        <v>7.5600000000000001E-2</v>
      </c>
      <c r="J176">
        <v>6.0100000000000001E-2</v>
      </c>
      <c r="K176">
        <v>6.3600000000000004E-2</v>
      </c>
      <c r="L176">
        <v>6.2E-2</v>
      </c>
      <c r="M176">
        <v>7.5800000000000006E-2</v>
      </c>
      <c r="N176">
        <f t="shared" si="1"/>
        <v>5.9416666666666666E-2</v>
      </c>
    </row>
    <row r="177" spans="1:14" x14ac:dyDescent="0.35">
      <c r="A177" s="2">
        <v>31260</v>
      </c>
      <c r="B177">
        <v>-3.4700000000000002E-2</v>
      </c>
      <c r="C177">
        <v>-6.1000000000000004E-3</v>
      </c>
      <c r="D177">
        <v>6.4000000000000003E-3</v>
      </c>
      <c r="E177">
        <v>-1.6999999999999999E-3</v>
      </c>
      <c r="F177">
        <v>-6.6E-3</v>
      </c>
      <c r="G177">
        <v>5.0000000000000001E-3</v>
      </c>
      <c r="H177">
        <v>-9.9000000000000008E-3</v>
      </c>
      <c r="I177">
        <v>-2.5999999999999999E-3</v>
      </c>
      <c r="J177">
        <v>-8.2000000000000007E-3</v>
      </c>
      <c r="K177">
        <v>-5.1999999999999998E-3</v>
      </c>
      <c r="L177">
        <v>8.2000000000000007E-3</v>
      </c>
      <c r="M177">
        <v>6.0000000000000001E-3</v>
      </c>
      <c r="N177">
        <f t="shared" si="1"/>
        <v>-4.1166666666666669E-3</v>
      </c>
    </row>
    <row r="178" spans="1:14" x14ac:dyDescent="0.35">
      <c r="A178" s="2">
        <v>31291</v>
      </c>
      <c r="B178">
        <v>4.9399999999999999E-2</v>
      </c>
      <c r="C178">
        <v>4.1000000000000002E-2</v>
      </c>
      <c r="D178">
        <v>3.0200000000000001E-2</v>
      </c>
      <c r="E178">
        <v>4.4400000000000002E-2</v>
      </c>
      <c r="F178">
        <v>4.1099999999999998E-2</v>
      </c>
      <c r="G178">
        <v>1.5900000000000001E-2</v>
      </c>
      <c r="H178">
        <v>3.6799999999999999E-2</v>
      </c>
      <c r="I178">
        <v>5.7700000000000001E-2</v>
      </c>
      <c r="J178">
        <v>3.2399999999999998E-2</v>
      </c>
      <c r="K178">
        <v>3.1199999999999999E-2</v>
      </c>
      <c r="L178">
        <v>3.0599999999999999E-2</v>
      </c>
      <c r="M178">
        <v>1.9E-2</v>
      </c>
      <c r="N178">
        <f t="shared" si="1"/>
        <v>3.5808333333333338E-2</v>
      </c>
    </row>
    <row r="179" spans="1:14" x14ac:dyDescent="0.35">
      <c r="A179" s="2">
        <v>31321</v>
      </c>
      <c r="B179">
        <v>8.0999999999999996E-3</v>
      </c>
      <c r="C179">
        <v>3.04E-2</v>
      </c>
      <c r="D179">
        <v>2.4500000000000001E-2</v>
      </c>
      <c r="E179">
        <v>1.6799999999999999E-2</v>
      </c>
      <c r="F179">
        <v>2.1100000000000001E-2</v>
      </c>
      <c r="G179">
        <v>8.3000000000000001E-3</v>
      </c>
      <c r="H179">
        <v>1.49E-2</v>
      </c>
      <c r="I179">
        <v>1.6500000000000001E-2</v>
      </c>
      <c r="J179">
        <v>1.7999999999999999E-2</v>
      </c>
      <c r="K179">
        <v>2.58E-2</v>
      </c>
      <c r="L179">
        <v>2.3199999999999998E-2</v>
      </c>
      <c r="M179">
        <v>-3.3E-3</v>
      </c>
      <c r="N179">
        <f t="shared" si="1"/>
        <v>1.7024999999999998E-2</v>
      </c>
    </row>
    <row r="180" spans="1:14" x14ac:dyDescent="0.35">
      <c r="A180" s="2">
        <v>31352</v>
      </c>
      <c r="B180">
        <v>-1.41E-2</v>
      </c>
      <c r="C180">
        <v>1.11E-2</v>
      </c>
      <c r="D180">
        <v>3.9E-2</v>
      </c>
      <c r="E180">
        <v>3.6900000000000002E-2</v>
      </c>
      <c r="F180">
        <v>3.7199999999999997E-2</v>
      </c>
      <c r="G180">
        <v>2.3199999999999998E-2</v>
      </c>
      <c r="H180">
        <v>2.3599999999999999E-2</v>
      </c>
      <c r="I180">
        <v>3.95E-2</v>
      </c>
      <c r="J180">
        <v>2.3099999999999999E-2</v>
      </c>
      <c r="K180">
        <v>3.4500000000000003E-2</v>
      </c>
      <c r="L180">
        <v>3.7999999999999999E-2</v>
      </c>
      <c r="M180">
        <v>1.7100000000000001E-2</v>
      </c>
      <c r="N180">
        <f t="shared" si="1"/>
        <v>2.5758333333333331E-2</v>
      </c>
    </row>
    <row r="181" spans="1:14" x14ac:dyDescent="0.35">
      <c r="A181" s="2">
        <v>31382</v>
      </c>
      <c r="B181">
        <v>6.4000000000000003E-3</v>
      </c>
      <c r="C181">
        <v>-2.7400000000000001E-2</v>
      </c>
      <c r="D181">
        <v>-2E-3</v>
      </c>
      <c r="E181">
        <v>1.01E-2</v>
      </c>
      <c r="F181">
        <v>1.14E-2</v>
      </c>
      <c r="G181">
        <v>1.2E-2</v>
      </c>
      <c r="H181">
        <v>7.3000000000000001E-3</v>
      </c>
      <c r="I181">
        <v>1.66E-2</v>
      </c>
      <c r="J181">
        <v>1.03E-2</v>
      </c>
      <c r="K181">
        <v>2.3999999999999998E-3</v>
      </c>
      <c r="L181">
        <v>7.9000000000000008E-3</v>
      </c>
      <c r="M181">
        <v>-6.1999999999999998E-3</v>
      </c>
      <c r="N181">
        <f t="shared" si="1"/>
        <v>4.0666666666666672E-3</v>
      </c>
    </row>
    <row r="182" spans="1:14" x14ac:dyDescent="0.35">
      <c r="A182" s="2">
        <v>31413</v>
      </c>
      <c r="B182">
        <v>1.61E-2</v>
      </c>
      <c r="C182">
        <v>9.1999999999999998E-3</v>
      </c>
      <c r="D182">
        <v>3.9699999999999999E-2</v>
      </c>
      <c r="E182">
        <v>2.9000000000000001E-2</v>
      </c>
      <c r="F182">
        <v>3.3599999999999998E-2</v>
      </c>
      <c r="G182">
        <v>7.4399999999999994E-2</v>
      </c>
      <c r="H182">
        <v>8.5000000000000006E-3</v>
      </c>
      <c r="I182">
        <v>2.64E-2</v>
      </c>
      <c r="J182">
        <v>9.4999999999999998E-3</v>
      </c>
      <c r="K182">
        <v>4.3E-3</v>
      </c>
      <c r="L182">
        <v>2.1000000000000001E-2</v>
      </c>
      <c r="M182">
        <v>4.4499999999999998E-2</v>
      </c>
      <c r="N182">
        <f t="shared" si="1"/>
        <v>2.6350000000000002E-2</v>
      </c>
    </row>
    <row r="183" spans="1:14" x14ac:dyDescent="0.35">
      <c r="A183" s="2">
        <v>31444</v>
      </c>
      <c r="B183">
        <v>8.8000000000000005E-3</v>
      </c>
      <c r="C183">
        <v>4.9200000000000001E-2</v>
      </c>
      <c r="D183">
        <v>6.5699999999999995E-2</v>
      </c>
      <c r="E183">
        <v>6.4699999999999994E-2</v>
      </c>
      <c r="F183">
        <v>7.7600000000000002E-2</v>
      </c>
      <c r="G183">
        <v>3.9199999999999999E-2</v>
      </c>
      <c r="H183">
        <v>5.4100000000000002E-2</v>
      </c>
      <c r="I183">
        <v>4.7699999999999999E-2</v>
      </c>
      <c r="J183">
        <v>3.61E-2</v>
      </c>
      <c r="K183">
        <v>5.3699999999999998E-2</v>
      </c>
      <c r="L183">
        <v>6.9000000000000006E-2</v>
      </c>
      <c r="M183">
        <v>3.6400000000000002E-2</v>
      </c>
      <c r="N183">
        <f t="shared" si="1"/>
        <v>5.0183333333333337E-2</v>
      </c>
    </row>
    <row r="184" spans="1:14" x14ac:dyDescent="0.35">
      <c r="A184" s="2">
        <v>31472</v>
      </c>
      <c r="B184">
        <v>1.6299999999999999E-2</v>
      </c>
      <c r="C184">
        <v>6.3E-3</v>
      </c>
      <c r="D184">
        <v>-3.9300000000000002E-2</v>
      </c>
      <c r="E184">
        <v>-4.1300000000000003E-2</v>
      </c>
      <c r="F184">
        <v>-2.8799999999999999E-2</v>
      </c>
      <c r="G184">
        <v>-3.1399999999999997E-2</v>
      </c>
      <c r="H184">
        <v>-3.6299999999999999E-2</v>
      </c>
      <c r="I184">
        <v>-1.5800000000000002E-2</v>
      </c>
      <c r="J184">
        <v>-3.6799999999999999E-2</v>
      </c>
      <c r="K184">
        <v>-2.3999999999999998E-3</v>
      </c>
      <c r="L184">
        <v>-1.54E-2</v>
      </c>
      <c r="M184">
        <v>-1.4E-3</v>
      </c>
      <c r="N184">
        <f t="shared" si="1"/>
        <v>-1.8858333333333338E-2</v>
      </c>
    </row>
    <row r="185" spans="1:14" x14ac:dyDescent="0.35">
      <c r="A185" s="2">
        <v>31503</v>
      </c>
      <c r="B185">
        <v>5.5500000000000001E-2</v>
      </c>
      <c r="C185">
        <v>5.7799999999999997E-2</v>
      </c>
      <c r="D185">
        <v>6.7000000000000004E-2</v>
      </c>
      <c r="E185">
        <v>5.4800000000000001E-2</v>
      </c>
      <c r="F185">
        <v>0.02</v>
      </c>
      <c r="G185">
        <v>6.5100000000000005E-2</v>
      </c>
      <c r="H185">
        <v>4.6800000000000001E-2</v>
      </c>
      <c r="I185">
        <v>4.7E-2</v>
      </c>
      <c r="J185">
        <v>3.9600000000000003E-2</v>
      </c>
      <c r="K185">
        <v>6.6799999999999998E-2</v>
      </c>
      <c r="L185">
        <v>5.2600000000000001E-2</v>
      </c>
      <c r="M185">
        <v>7.4300000000000005E-2</v>
      </c>
      <c r="N185">
        <f t="shared" si="1"/>
        <v>5.3941666666666672E-2</v>
      </c>
    </row>
    <row r="186" spans="1:14" x14ac:dyDescent="0.35">
      <c r="A186" s="2">
        <v>31533</v>
      </c>
      <c r="B186">
        <v>-5.1400000000000001E-2</v>
      </c>
      <c r="C186">
        <v>-3.5999999999999997E-2</v>
      </c>
      <c r="D186">
        <v>-7.3800000000000004E-2</v>
      </c>
      <c r="E186">
        <v>-6.6100000000000006E-2</v>
      </c>
      <c r="F186">
        <v>-6.0600000000000001E-2</v>
      </c>
      <c r="G186">
        <v>-5.3499999999999999E-2</v>
      </c>
      <c r="H186">
        <v>-5.04E-2</v>
      </c>
      <c r="I186">
        <v>-4.36E-2</v>
      </c>
      <c r="J186">
        <v>-4.6100000000000002E-2</v>
      </c>
      <c r="K186">
        <v>-6.4000000000000001E-2</v>
      </c>
      <c r="L186">
        <v>-5.7500000000000002E-2</v>
      </c>
      <c r="M186">
        <v>-5.16E-2</v>
      </c>
      <c r="N186">
        <f t="shared" si="1"/>
        <v>-5.4550000000000008E-2</v>
      </c>
    </row>
    <row r="187" spans="1:14" x14ac:dyDescent="0.35">
      <c r="A187" s="2">
        <v>31564</v>
      </c>
      <c r="B187">
        <v>1.6199999999999999E-2</v>
      </c>
      <c r="C187">
        <v>5.4399999999999997E-2</v>
      </c>
      <c r="D187">
        <v>0.06</v>
      </c>
      <c r="E187">
        <v>4.1300000000000003E-2</v>
      </c>
      <c r="F187">
        <v>8.6E-3</v>
      </c>
      <c r="G187">
        <v>5.8999999999999999E-3</v>
      </c>
      <c r="H187">
        <v>5.0099999999999999E-2</v>
      </c>
      <c r="I187">
        <v>3.49E-2</v>
      </c>
      <c r="J187">
        <v>3.4099999999999998E-2</v>
      </c>
      <c r="K187">
        <v>4.4699999999999997E-2</v>
      </c>
      <c r="L187">
        <v>5.4100000000000002E-2</v>
      </c>
      <c r="M187">
        <v>5.7999999999999996E-3</v>
      </c>
      <c r="N187">
        <f t="shared" si="1"/>
        <v>3.4175000000000004E-2</v>
      </c>
    </row>
    <row r="188" spans="1:14" x14ac:dyDescent="0.35">
      <c r="A188" s="2">
        <v>31594</v>
      </c>
      <c r="B188">
        <v>-6.4699999999999994E-2</v>
      </c>
      <c r="C188">
        <v>4.4000000000000003E-3</v>
      </c>
      <c r="D188">
        <v>2.7000000000000001E-3</v>
      </c>
      <c r="E188">
        <v>3.1600000000000003E-2</v>
      </c>
      <c r="F188">
        <v>3.0099999999999998E-2</v>
      </c>
      <c r="G188">
        <v>4.9200000000000001E-2</v>
      </c>
      <c r="H188">
        <v>4.53E-2</v>
      </c>
      <c r="I188">
        <v>2.81E-2</v>
      </c>
      <c r="J188">
        <v>2.4199999999999999E-2</v>
      </c>
      <c r="K188">
        <v>8.8999999999999999E-3</v>
      </c>
      <c r="L188">
        <v>3.9800000000000002E-2</v>
      </c>
      <c r="M188">
        <v>-1.35E-2</v>
      </c>
      <c r="N188">
        <f t="shared" si="1"/>
        <v>1.5508333333333334E-2</v>
      </c>
    </row>
    <row r="189" spans="1:14" x14ac:dyDescent="0.35">
      <c r="A189" s="2">
        <v>31625</v>
      </c>
      <c r="B189">
        <v>-8.0999999999999996E-3</v>
      </c>
      <c r="C189">
        <v>2.8E-3</v>
      </c>
      <c r="D189">
        <v>2.3199999999999998E-2</v>
      </c>
      <c r="E189">
        <v>3.1099999999999999E-2</v>
      </c>
      <c r="F189">
        <v>3.27E-2</v>
      </c>
      <c r="G189">
        <v>2.4E-2</v>
      </c>
      <c r="H189">
        <v>1.5699999999999999E-2</v>
      </c>
      <c r="I189">
        <v>1.78E-2</v>
      </c>
      <c r="J189">
        <v>1.3599999999999999E-2</v>
      </c>
      <c r="K189">
        <v>-8.3000000000000001E-3</v>
      </c>
      <c r="L189">
        <v>2.4199999999999999E-2</v>
      </c>
      <c r="M189">
        <v>8.8000000000000005E-3</v>
      </c>
      <c r="N189">
        <f t="shared" si="1"/>
        <v>1.4791666666666667E-2</v>
      </c>
    </row>
    <row r="190" spans="1:14" x14ac:dyDescent="0.35">
      <c r="A190" s="2">
        <v>31656</v>
      </c>
      <c r="B190">
        <v>3.7000000000000002E-3</v>
      </c>
      <c r="C190">
        <v>2.3999999999999998E-3</v>
      </c>
      <c r="D190">
        <v>-1.5E-3</v>
      </c>
      <c r="E190">
        <v>4.7199999999999999E-2</v>
      </c>
      <c r="F190">
        <v>1.5E-3</v>
      </c>
      <c r="G190">
        <v>3.3E-3</v>
      </c>
      <c r="H190">
        <v>-2.0999999999999999E-3</v>
      </c>
      <c r="I190">
        <v>2.7000000000000001E-3</v>
      </c>
      <c r="J190">
        <v>3.0999999999999999E-3</v>
      </c>
      <c r="K190">
        <v>-3.3999999999999998E-3</v>
      </c>
      <c r="L190">
        <v>5.7999999999999996E-3</v>
      </c>
      <c r="M190">
        <v>8.5000000000000006E-3</v>
      </c>
      <c r="N190">
        <f t="shared" si="1"/>
        <v>5.9333333333333347E-3</v>
      </c>
    </row>
    <row r="191" spans="1:14" x14ac:dyDescent="0.35">
      <c r="A191" s="2">
        <v>31686</v>
      </c>
      <c r="B191">
        <v>-1.83E-2</v>
      </c>
      <c r="C191">
        <v>-1.5299999999999999E-2</v>
      </c>
      <c r="D191">
        <v>-1.38E-2</v>
      </c>
      <c r="E191">
        <v>-1.9400000000000001E-2</v>
      </c>
      <c r="F191">
        <v>-1.35E-2</v>
      </c>
      <c r="G191">
        <v>1.7899999999999999E-2</v>
      </c>
      <c r="H191">
        <v>-1.9800000000000002E-2</v>
      </c>
      <c r="I191">
        <v>-2.6200000000000001E-2</v>
      </c>
      <c r="J191">
        <v>-8.6E-3</v>
      </c>
      <c r="K191">
        <v>-1.9699999999999999E-2</v>
      </c>
      <c r="L191">
        <v>-2.0199999999999999E-2</v>
      </c>
      <c r="M191">
        <v>2.8E-3</v>
      </c>
      <c r="N191">
        <f t="shared" si="1"/>
        <v>-1.2841666666666666E-2</v>
      </c>
    </row>
    <row r="192" spans="1:14" x14ac:dyDescent="0.35">
      <c r="A192" s="2">
        <v>31717</v>
      </c>
      <c r="B192">
        <v>2.1299999999999999E-2</v>
      </c>
      <c r="C192">
        <v>3.1199999999999999E-2</v>
      </c>
      <c r="D192">
        <v>3.3399999999999999E-2</v>
      </c>
      <c r="E192">
        <v>6.7999999999999996E-3</v>
      </c>
      <c r="F192">
        <v>2.8899999999999999E-2</v>
      </c>
      <c r="G192">
        <v>1.4800000000000001E-2</v>
      </c>
      <c r="H192">
        <v>1.84E-2</v>
      </c>
      <c r="I192">
        <v>3.8699999999999998E-2</v>
      </c>
      <c r="J192">
        <v>2.4899999999999999E-2</v>
      </c>
      <c r="K192">
        <v>3.6499999999999998E-2</v>
      </c>
      <c r="L192">
        <v>4.0399999999999998E-2</v>
      </c>
      <c r="M192">
        <v>2.1499999999999998E-2</v>
      </c>
      <c r="N192">
        <f t="shared" si="1"/>
        <v>2.6400000000000003E-2</v>
      </c>
    </row>
    <row r="193" spans="1:14" x14ac:dyDescent="0.35">
      <c r="A193" s="2">
        <v>31747</v>
      </c>
      <c r="B193">
        <v>4.5999999999999999E-3</v>
      </c>
      <c r="C193">
        <v>2.2100000000000002E-2</v>
      </c>
      <c r="D193">
        <v>9.9000000000000008E-3</v>
      </c>
      <c r="E193">
        <v>1.6199999999999999E-2</v>
      </c>
      <c r="F193">
        <v>8.6999999999999994E-3</v>
      </c>
      <c r="G193">
        <v>1.2699999999999999E-2</v>
      </c>
      <c r="H193">
        <v>9.2999999999999992E-3</v>
      </c>
      <c r="I193">
        <v>2.1899999999999999E-2</v>
      </c>
      <c r="J193">
        <v>1.1299999999999999E-2</v>
      </c>
      <c r="K193">
        <v>2.3400000000000001E-2</v>
      </c>
      <c r="L193">
        <v>3.0499999999999999E-2</v>
      </c>
      <c r="M193">
        <v>2.06E-2</v>
      </c>
      <c r="N193">
        <f t="shared" ref="N193:N256" si="2">AVERAGE(B193:M193)</f>
        <v>1.5933333333333334E-2</v>
      </c>
    </row>
    <row r="194" spans="1:14" x14ac:dyDescent="0.35">
      <c r="A194" s="2">
        <v>31778</v>
      </c>
      <c r="B194">
        <v>3.0099999999999998E-2</v>
      </c>
      <c r="C194">
        <v>4.5499999999999999E-2</v>
      </c>
      <c r="D194">
        <v>4.7E-2</v>
      </c>
      <c r="E194">
        <v>4.3499999999999997E-2</v>
      </c>
      <c r="F194">
        <v>5.7000000000000002E-2</v>
      </c>
      <c r="G194">
        <v>2.75E-2</v>
      </c>
      <c r="H194">
        <v>2.8199999999999999E-2</v>
      </c>
      <c r="I194">
        <v>5.6099999999999997E-2</v>
      </c>
      <c r="J194">
        <v>4.2799999999999998E-2</v>
      </c>
      <c r="K194">
        <v>2.9100000000000001E-2</v>
      </c>
      <c r="L194">
        <v>2.7E-2</v>
      </c>
      <c r="M194">
        <v>4.1399999999999999E-2</v>
      </c>
      <c r="N194">
        <f t="shared" si="2"/>
        <v>3.9600000000000003E-2</v>
      </c>
    </row>
    <row r="195" spans="1:14" x14ac:dyDescent="0.35">
      <c r="A195" s="2">
        <v>31809</v>
      </c>
      <c r="B195">
        <v>8.0999999999999996E-3</v>
      </c>
      <c r="C195">
        <v>1.44E-2</v>
      </c>
      <c r="D195">
        <v>7.4999999999999997E-3</v>
      </c>
      <c r="E195">
        <v>1.9199999999999998E-2</v>
      </c>
      <c r="F195">
        <v>4.8999999999999998E-3</v>
      </c>
      <c r="G195">
        <v>2.8E-3</v>
      </c>
      <c r="H195">
        <v>1.2999999999999999E-3</v>
      </c>
      <c r="I195">
        <v>4.3E-3</v>
      </c>
      <c r="J195">
        <v>5.0000000000000001E-3</v>
      </c>
      <c r="K195">
        <v>1.9300000000000001E-2</v>
      </c>
      <c r="L195">
        <v>1.1900000000000001E-2</v>
      </c>
      <c r="M195">
        <v>2.4299999999999999E-2</v>
      </c>
      <c r="N195">
        <f t="shared" si="2"/>
        <v>1.0249999999999999E-2</v>
      </c>
    </row>
    <row r="196" spans="1:14" x14ac:dyDescent="0.35">
      <c r="A196" s="2">
        <v>31837</v>
      </c>
      <c r="B196">
        <v>5.1000000000000004E-3</v>
      </c>
      <c r="C196">
        <v>1.7600000000000001E-2</v>
      </c>
      <c r="D196">
        <v>1.66E-2</v>
      </c>
      <c r="E196">
        <v>2.41E-2</v>
      </c>
      <c r="F196">
        <v>2.46E-2</v>
      </c>
      <c r="G196">
        <v>4.0399999999999998E-2</v>
      </c>
      <c r="H196">
        <v>6.7999999999999996E-3</v>
      </c>
      <c r="I196">
        <v>2.2499999999999999E-2</v>
      </c>
      <c r="J196">
        <v>1.44E-2</v>
      </c>
      <c r="K196">
        <v>3.0800000000000001E-2</v>
      </c>
      <c r="L196">
        <v>1.83E-2</v>
      </c>
      <c r="M196">
        <v>3.1099999999999999E-2</v>
      </c>
      <c r="N196">
        <f t="shared" si="2"/>
        <v>2.1024999999999999E-2</v>
      </c>
    </row>
    <row r="197" spans="1:14" x14ac:dyDescent="0.35">
      <c r="A197" s="2">
        <v>31868</v>
      </c>
      <c r="B197">
        <v>1.1000000000000001E-3</v>
      </c>
      <c r="C197">
        <v>1.4E-3</v>
      </c>
      <c r="D197">
        <v>9.1999999999999998E-3</v>
      </c>
      <c r="E197">
        <v>4.0000000000000002E-4</v>
      </c>
      <c r="F197">
        <v>1.9199999999999998E-2</v>
      </c>
      <c r="G197">
        <v>2.4799999999999999E-2</v>
      </c>
      <c r="H197">
        <v>1.32E-2</v>
      </c>
      <c r="I197">
        <v>2.3E-3</v>
      </c>
      <c r="J197">
        <v>-4.1000000000000003E-3</v>
      </c>
      <c r="K197">
        <v>2.23E-2</v>
      </c>
      <c r="L197">
        <v>1.54E-2</v>
      </c>
      <c r="M197">
        <v>1.2999999999999999E-2</v>
      </c>
      <c r="N197">
        <f t="shared" si="2"/>
        <v>9.8499999999999994E-3</v>
      </c>
    </row>
    <row r="198" spans="1:14" x14ac:dyDescent="0.35">
      <c r="A198" s="2">
        <v>31898</v>
      </c>
      <c r="B198">
        <v>-7.1999999999999998E-3</v>
      </c>
      <c r="C198">
        <v>-1.4999999999999999E-2</v>
      </c>
      <c r="D198">
        <v>-1.0800000000000001E-2</v>
      </c>
      <c r="E198">
        <v>-2.8999999999999998E-3</v>
      </c>
      <c r="F198">
        <v>-8.8999999999999999E-3</v>
      </c>
      <c r="G198">
        <v>-1.0800000000000001E-2</v>
      </c>
      <c r="H198">
        <v>-1.77E-2</v>
      </c>
      <c r="I198">
        <v>-1.0500000000000001E-2</v>
      </c>
      <c r="J198">
        <v>-8.3999999999999995E-3</v>
      </c>
      <c r="K198">
        <v>-1.4999999999999999E-2</v>
      </c>
      <c r="L198">
        <v>1E-4</v>
      </c>
      <c r="M198">
        <v>-2.2000000000000001E-3</v>
      </c>
      <c r="N198">
        <f t="shared" si="2"/>
        <v>-9.1083333333333329E-3</v>
      </c>
    </row>
    <row r="199" spans="1:14" x14ac:dyDescent="0.35">
      <c r="A199" s="2">
        <v>31929</v>
      </c>
      <c r="B199">
        <v>-1.09E-2</v>
      </c>
      <c r="C199">
        <v>-5.4000000000000003E-3</v>
      </c>
      <c r="D199">
        <v>-4.8999999999999998E-3</v>
      </c>
      <c r="E199">
        <v>-8.3000000000000001E-3</v>
      </c>
      <c r="F199">
        <v>4.4000000000000003E-3</v>
      </c>
      <c r="G199">
        <v>2.2499999999999999E-2</v>
      </c>
      <c r="H199">
        <v>-7.7000000000000002E-3</v>
      </c>
      <c r="I199">
        <v>-1.6999999999999999E-3</v>
      </c>
      <c r="J199">
        <v>-2.8999999999999998E-3</v>
      </c>
      <c r="K199">
        <v>-3.0999999999999999E-3</v>
      </c>
      <c r="L199">
        <v>5.4000000000000003E-3</v>
      </c>
      <c r="M199">
        <v>1.32E-2</v>
      </c>
      <c r="N199">
        <f t="shared" si="2"/>
        <v>4.9999999999999555E-5</v>
      </c>
    </row>
    <row r="200" spans="1:14" x14ac:dyDescent="0.35">
      <c r="A200" s="2">
        <v>31959</v>
      </c>
      <c r="B200">
        <v>-1.4500000000000001E-2</v>
      </c>
      <c r="C200">
        <v>-1.8200000000000001E-2</v>
      </c>
      <c r="D200">
        <v>-1.37E-2</v>
      </c>
      <c r="E200">
        <v>-1.23E-2</v>
      </c>
      <c r="F200">
        <v>6.9999999999999999E-4</v>
      </c>
      <c r="G200">
        <v>-2.4799999999999999E-2</v>
      </c>
      <c r="H200">
        <v>-1.5699999999999999E-2</v>
      </c>
      <c r="I200">
        <v>-1.35E-2</v>
      </c>
      <c r="J200">
        <v>-1.29E-2</v>
      </c>
      <c r="K200">
        <v>-5.5999999999999999E-3</v>
      </c>
      <c r="L200">
        <v>-1.8700000000000001E-2</v>
      </c>
      <c r="M200">
        <v>-1.0699999999999999E-2</v>
      </c>
      <c r="N200">
        <f t="shared" si="2"/>
        <v>-1.3324999999999998E-2</v>
      </c>
    </row>
    <row r="201" spans="1:14" x14ac:dyDescent="0.35">
      <c r="A201" s="2">
        <v>31990</v>
      </c>
      <c r="B201">
        <v>4.07E-2</v>
      </c>
      <c r="C201">
        <v>3.0800000000000001E-2</v>
      </c>
      <c r="D201">
        <v>1.7999999999999999E-2</v>
      </c>
      <c r="E201">
        <v>1.83E-2</v>
      </c>
      <c r="F201">
        <v>1.61E-2</v>
      </c>
      <c r="G201">
        <v>2.07E-2</v>
      </c>
      <c r="H201">
        <v>2.4299999999999999E-2</v>
      </c>
      <c r="I201">
        <v>1.5900000000000001E-2</v>
      </c>
      <c r="J201">
        <v>2.2200000000000001E-2</v>
      </c>
      <c r="K201">
        <v>2.1000000000000001E-2</v>
      </c>
      <c r="L201">
        <v>1.9900000000000001E-2</v>
      </c>
      <c r="M201">
        <v>3.9399999999999998E-2</v>
      </c>
      <c r="N201">
        <f t="shared" si="2"/>
        <v>2.3941666666666667E-2</v>
      </c>
    </row>
    <row r="202" spans="1:14" x14ac:dyDescent="0.35">
      <c r="A202" s="2">
        <v>32021</v>
      </c>
      <c r="B202">
        <v>-1.8E-3</v>
      </c>
      <c r="C202">
        <v>-5.7000000000000002E-3</v>
      </c>
      <c r="D202">
        <v>-1.61E-2</v>
      </c>
      <c r="E202">
        <v>-1.2800000000000001E-2</v>
      </c>
      <c r="F202">
        <v>-9.7000000000000003E-3</v>
      </c>
      <c r="G202">
        <v>1.4E-2</v>
      </c>
      <c r="H202">
        <v>-1.8800000000000001E-2</v>
      </c>
      <c r="I202">
        <v>-1.06E-2</v>
      </c>
      <c r="J202">
        <v>-1.04E-2</v>
      </c>
      <c r="K202">
        <v>-2.5999999999999999E-3</v>
      </c>
      <c r="L202">
        <v>-4.4999999999999997E-3</v>
      </c>
      <c r="M202">
        <v>1.0200000000000001E-2</v>
      </c>
      <c r="N202">
        <f t="shared" si="2"/>
        <v>-5.7333333333333333E-3</v>
      </c>
    </row>
    <row r="203" spans="1:14" x14ac:dyDescent="0.35">
      <c r="A203" s="2">
        <v>32051</v>
      </c>
      <c r="B203">
        <v>6.0199999999999997E-2</v>
      </c>
      <c r="C203">
        <v>5.1400000000000001E-2</v>
      </c>
      <c r="D203">
        <v>4.8000000000000001E-2</v>
      </c>
      <c r="E203">
        <v>4.7699999999999999E-2</v>
      </c>
      <c r="F203">
        <v>1.01E-2</v>
      </c>
      <c r="G203">
        <v>-2.4400000000000002E-2</v>
      </c>
      <c r="H203">
        <v>4.9399999999999999E-2</v>
      </c>
      <c r="I203">
        <v>3.8699999999999998E-2</v>
      </c>
      <c r="J203">
        <v>4.4600000000000001E-2</v>
      </c>
      <c r="K203">
        <v>1.4E-2</v>
      </c>
      <c r="L203">
        <v>3.3500000000000002E-2</v>
      </c>
      <c r="M203">
        <v>2.23E-2</v>
      </c>
      <c r="N203">
        <f t="shared" si="2"/>
        <v>3.2958333333333333E-2</v>
      </c>
    </row>
    <row r="204" spans="1:14" x14ac:dyDescent="0.35">
      <c r="A204" s="2">
        <v>32082</v>
      </c>
      <c r="B204">
        <v>5.45E-2</v>
      </c>
      <c r="C204">
        <v>2.2700000000000001E-2</v>
      </c>
      <c r="D204">
        <v>4.5199999999999997E-2</v>
      </c>
      <c r="E204">
        <v>5.0599999999999999E-2</v>
      </c>
      <c r="F204">
        <v>5.5599999999999997E-2</v>
      </c>
      <c r="G204">
        <v>5.1299999999999998E-2</v>
      </c>
      <c r="H204">
        <v>4.4999999999999998E-2</v>
      </c>
      <c r="I204">
        <v>3.5900000000000001E-2</v>
      </c>
      <c r="J204">
        <v>5.7000000000000002E-2</v>
      </c>
      <c r="K204">
        <v>3.5700000000000003E-2</v>
      </c>
      <c r="L204">
        <v>5.16E-2</v>
      </c>
      <c r="M204">
        <v>5.67E-2</v>
      </c>
      <c r="N204">
        <f t="shared" si="2"/>
        <v>4.6816666666666666E-2</v>
      </c>
    </row>
    <row r="205" spans="1:14" x14ac:dyDescent="0.35">
      <c r="A205" s="2">
        <v>32112</v>
      </c>
      <c r="B205">
        <v>3.2000000000000002E-3</v>
      </c>
      <c r="C205">
        <v>2.18E-2</v>
      </c>
      <c r="D205">
        <v>3.4500000000000003E-2</v>
      </c>
      <c r="E205">
        <v>2.07E-2</v>
      </c>
      <c r="F205">
        <v>2.7699999999999999E-2</v>
      </c>
      <c r="G205">
        <v>2.5000000000000001E-2</v>
      </c>
      <c r="H205">
        <v>2.4299999999999999E-2</v>
      </c>
      <c r="I205">
        <v>5.1200000000000002E-2</v>
      </c>
      <c r="J205">
        <v>3.1199999999999999E-2</v>
      </c>
      <c r="K205">
        <v>3.4599999999999999E-2</v>
      </c>
      <c r="L205">
        <v>2.4400000000000002E-2</v>
      </c>
      <c r="M205">
        <v>3.2000000000000001E-2</v>
      </c>
      <c r="N205">
        <f t="shared" si="2"/>
        <v>2.7550000000000002E-2</v>
      </c>
    </row>
    <row r="206" spans="1:14" x14ac:dyDescent="0.35">
      <c r="A206" s="2">
        <v>32143</v>
      </c>
      <c r="B206">
        <v>-4.4999999999999997E-3</v>
      </c>
      <c r="C206">
        <v>-3.6200000000000003E-2</v>
      </c>
      <c r="D206">
        <v>-4.53E-2</v>
      </c>
      <c r="E206">
        <v>-2.3800000000000002E-2</v>
      </c>
      <c r="F206">
        <v>-3.1399999999999997E-2</v>
      </c>
      <c r="G206">
        <v>-4.5699999999999998E-2</v>
      </c>
      <c r="H206">
        <v>-4.65E-2</v>
      </c>
      <c r="I206">
        <v>-3.8699999999999998E-2</v>
      </c>
      <c r="J206">
        <v>-4.5900000000000003E-2</v>
      </c>
      <c r="K206">
        <v>-2.4E-2</v>
      </c>
      <c r="L206">
        <v>-1.7500000000000002E-2</v>
      </c>
      <c r="M206">
        <v>1.5E-3</v>
      </c>
      <c r="N206">
        <f t="shared" si="2"/>
        <v>-2.9833333333333337E-2</v>
      </c>
    </row>
    <row r="207" spans="1:14" x14ac:dyDescent="0.35">
      <c r="A207" s="2">
        <v>32174</v>
      </c>
      <c r="B207">
        <v>-1.4200000000000001E-2</v>
      </c>
      <c r="C207">
        <v>-4.1999999999999997E-3</v>
      </c>
      <c r="D207">
        <v>-6.1000000000000004E-3</v>
      </c>
      <c r="E207">
        <v>1.1000000000000001E-3</v>
      </c>
      <c r="F207">
        <v>-6.6E-3</v>
      </c>
      <c r="G207">
        <v>8.0000000000000002E-3</v>
      </c>
      <c r="H207">
        <v>-1.2500000000000001E-2</v>
      </c>
      <c r="I207">
        <v>-5.7000000000000002E-3</v>
      </c>
      <c r="J207">
        <v>-3.0999999999999999E-3</v>
      </c>
      <c r="K207">
        <v>4.8999999999999998E-3</v>
      </c>
      <c r="L207">
        <v>6.1999999999999998E-3</v>
      </c>
      <c r="M207">
        <v>2.2599999999999999E-2</v>
      </c>
      <c r="N207">
        <f t="shared" si="2"/>
        <v>-8.0000000000000004E-4</v>
      </c>
    </row>
    <row r="208" spans="1:14" x14ac:dyDescent="0.35">
      <c r="A208" s="2">
        <v>32203</v>
      </c>
      <c r="B208">
        <v>1.1000000000000001E-3</v>
      </c>
      <c r="C208">
        <v>7.1999999999999998E-3</v>
      </c>
      <c r="D208">
        <v>1.5100000000000001E-2</v>
      </c>
      <c r="E208">
        <v>8.9999999999999993E-3</v>
      </c>
      <c r="F208">
        <v>2.9899999999999999E-2</v>
      </c>
      <c r="G208">
        <v>1.2999999999999999E-2</v>
      </c>
      <c r="H208">
        <v>1.0699999999999999E-2</v>
      </c>
      <c r="I208">
        <v>1.21E-2</v>
      </c>
      <c r="J208">
        <v>2.07E-2</v>
      </c>
      <c r="K208">
        <v>2.3699999999999999E-2</v>
      </c>
      <c r="L208">
        <v>1.46E-2</v>
      </c>
      <c r="M208">
        <v>3.9199999999999999E-2</v>
      </c>
      <c r="N208">
        <f t="shared" si="2"/>
        <v>1.6358333333333332E-2</v>
      </c>
    </row>
    <row r="209" spans="1:14" x14ac:dyDescent="0.35">
      <c r="A209" s="2">
        <v>32234</v>
      </c>
      <c r="B209">
        <v>8.9999999999999993E-3</v>
      </c>
      <c r="C209">
        <v>-9.4000000000000004E-3</v>
      </c>
      <c r="D209">
        <v>-8.0999999999999996E-3</v>
      </c>
      <c r="E209">
        <v>-4.3E-3</v>
      </c>
      <c r="F209">
        <v>9.1999999999999998E-3</v>
      </c>
      <c r="G209">
        <v>1.2999999999999999E-2</v>
      </c>
      <c r="H209">
        <v>-1.1599999999999999E-2</v>
      </c>
      <c r="I209">
        <v>-6.4000000000000003E-3</v>
      </c>
      <c r="J209">
        <v>-5.0000000000000001E-3</v>
      </c>
      <c r="K209">
        <v>3.5999999999999999E-3</v>
      </c>
      <c r="L209">
        <v>6.1999999999999998E-3</v>
      </c>
      <c r="M209">
        <v>7.7899999999999997E-2</v>
      </c>
      <c r="N209">
        <f t="shared" si="2"/>
        <v>6.1749999999999999E-3</v>
      </c>
    </row>
    <row r="210" spans="1:14" x14ac:dyDescent="0.35">
      <c r="A210" s="2">
        <v>32264</v>
      </c>
      <c r="B210">
        <v>-3.1300000000000001E-2</v>
      </c>
      <c r="C210">
        <v>-2.2499999999999999E-2</v>
      </c>
      <c r="D210">
        <v>-1.04E-2</v>
      </c>
      <c r="E210">
        <v>-8.9999999999999993E-3</v>
      </c>
      <c r="F210">
        <v>-1.2500000000000001E-2</v>
      </c>
      <c r="G210">
        <v>3.6299999999999999E-2</v>
      </c>
      <c r="H210">
        <v>-2.1700000000000001E-2</v>
      </c>
      <c r="I210">
        <v>-1.32E-2</v>
      </c>
      <c r="J210">
        <v>-2.7099999999999999E-2</v>
      </c>
      <c r="K210">
        <v>-5.0000000000000001E-4</v>
      </c>
      <c r="L210">
        <v>-8.3999999999999995E-3</v>
      </c>
      <c r="M210">
        <v>5.7500000000000002E-2</v>
      </c>
      <c r="N210">
        <f t="shared" si="2"/>
        <v>-5.2333333333333329E-3</v>
      </c>
    </row>
    <row r="211" spans="1:14" x14ac:dyDescent="0.35">
      <c r="A211" s="2">
        <v>32295</v>
      </c>
      <c r="B211">
        <v>-5.3100000000000001E-2</v>
      </c>
      <c r="C211">
        <v>-6.8400000000000002E-2</v>
      </c>
      <c r="D211">
        <v>-6.25E-2</v>
      </c>
      <c r="E211">
        <v>-5.3499999999999999E-2</v>
      </c>
      <c r="F211">
        <v>-2.5600000000000001E-2</v>
      </c>
      <c r="G211">
        <v>-3.9600000000000003E-2</v>
      </c>
      <c r="H211">
        <v>-4.2099999999999999E-2</v>
      </c>
      <c r="I211">
        <v>-3.6999999999999998E-2</v>
      </c>
      <c r="J211">
        <v>-4.1399999999999999E-2</v>
      </c>
      <c r="K211">
        <v>-3.7199999999999997E-2</v>
      </c>
      <c r="L211">
        <v>-2.4199999999999999E-2</v>
      </c>
      <c r="M211">
        <v>6.7000000000000004E-2</v>
      </c>
      <c r="N211">
        <f t="shared" si="2"/>
        <v>-3.4799999999999998E-2</v>
      </c>
    </row>
    <row r="212" spans="1:14" x14ac:dyDescent="0.35">
      <c r="A212" s="2">
        <v>32325</v>
      </c>
      <c r="B212">
        <v>-7.7999999999999996E-3</v>
      </c>
      <c r="C212">
        <v>-2.3E-2</v>
      </c>
      <c r="D212">
        <v>-2.2800000000000001E-2</v>
      </c>
      <c r="E212">
        <v>-2.5000000000000001E-2</v>
      </c>
      <c r="F212">
        <v>-8.6999999999999994E-3</v>
      </c>
      <c r="G212">
        <v>1.9E-3</v>
      </c>
      <c r="H212">
        <v>-1.7899999999999999E-2</v>
      </c>
      <c r="I212">
        <v>-1.7399999999999999E-2</v>
      </c>
      <c r="J212">
        <v>-9.1000000000000004E-3</v>
      </c>
      <c r="K212">
        <v>-9.7999999999999997E-3</v>
      </c>
      <c r="L212">
        <v>-6.4000000000000003E-3</v>
      </c>
      <c r="M212">
        <v>0.1022</v>
      </c>
      <c r="N212">
        <f t="shared" si="2"/>
        <v>-3.6499999999999992E-3</v>
      </c>
    </row>
    <row r="213" spans="1:14" x14ac:dyDescent="0.35">
      <c r="A213" s="2">
        <v>32356</v>
      </c>
      <c r="B213">
        <v>-3.3E-3</v>
      </c>
      <c r="C213">
        <v>-3.8999999999999998E-3</v>
      </c>
      <c r="D213">
        <v>-1.2800000000000001E-2</v>
      </c>
      <c r="E213">
        <v>-6.3E-3</v>
      </c>
      <c r="F213">
        <v>-7.3000000000000001E-3</v>
      </c>
      <c r="G213">
        <v>-3.5400000000000001E-2</v>
      </c>
      <c r="H213">
        <v>-1.4500000000000001E-2</v>
      </c>
      <c r="I213">
        <v>-8.5000000000000006E-3</v>
      </c>
      <c r="J213">
        <v>-5.4000000000000003E-3</v>
      </c>
      <c r="K213">
        <v>-1.0800000000000001E-2</v>
      </c>
      <c r="L213">
        <v>-7.7000000000000002E-3</v>
      </c>
      <c r="M213">
        <v>0.1822</v>
      </c>
      <c r="N213">
        <f t="shared" si="2"/>
        <v>5.5249999999999995E-3</v>
      </c>
    </row>
    <row r="214" spans="1:14" x14ac:dyDescent="0.35">
      <c r="A214" s="2">
        <v>32387</v>
      </c>
      <c r="B214">
        <v>1.23E-2</v>
      </c>
      <c r="C214">
        <v>-1.2999999999999999E-3</v>
      </c>
      <c r="D214">
        <v>-2.7000000000000001E-3</v>
      </c>
      <c r="E214">
        <v>-4.7999999999999996E-3</v>
      </c>
      <c r="F214">
        <v>-5.4000000000000003E-3</v>
      </c>
      <c r="G214">
        <v>-1.43E-2</v>
      </c>
      <c r="H214">
        <v>-2.9999999999999997E-4</v>
      </c>
      <c r="I214">
        <v>-7.3000000000000001E-3</v>
      </c>
      <c r="J214">
        <v>5.0000000000000001E-4</v>
      </c>
      <c r="K214">
        <v>8.8999999999999999E-3</v>
      </c>
      <c r="L214">
        <v>-2.3999999999999998E-3</v>
      </c>
      <c r="M214">
        <v>4.6800000000000001E-2</v>
      </c>
      <c r="N214">
        <f t="shared" si="2"/>
        <v>2.4999999999999996E-3</v>
      </c>
    </row>
    <row r="215" spans="1:14" x14ac:dyDescent="0.35">
      <c r="A215" s="2">
        <v>32417</v>
      </c>
      <c r="B215">
        <v>3.7699999999999997E-2</v>
      </c>
      <c r="C215">
        <v>5.0099999999999999E-2</v>
      </c>
      <c r="D215">
        <v>5.1299999999999998E-2</v>
      </c>
      <c r="E215">
        <v>2.1999999999999999E-2</v>
      </c>
      <c r="F215">
        <v>5.1200000000000002E-2</v>
      </c>
      <c r="G215">
        <v>2.7199999999999998E-2</v>
      </c>
      <c r="H215">
        <v>4.1399999999999999E-2</v>
      </c>
      <c r="I215">
        <v>-1.0999999999999999E-2</v>
      </c>
      <c r="J215">
        <v>3.2099999999999997E-2</v>
      </c>
      <c r="K215">
        <v>4.2599999999999999E-2</v>
      </c>
      <c r="L215">
        <v>3.7499999999999999E-2</v>
      </c>
      <c r="M215">
        <v>3.4799999999999998E-2</v>
      </c>
      <c r="N215">
        <f t="shared" si="2"/>
        <v>3.4741666666666664E-2</v>
      </c>
    </row>
    <row r="216" spans="1:14" x14ac:dyDescent="0.35">
      <c r="A216" s="2">
        <v>32448</v>
      </c>
      <c r="B216">
        <v>3.1699999999999999E-2</v>
      </c>
      <c r="C216">
        <v>3.1199999999999999E-2</v>
      </c>
      <c r="D216">
        <v>0.03</v>
      </c>
      <c r="E216">
        <v>2.3699999999999999E-2</v>
      </c>
      <c r="F216">
        <v>3.5900000000000001E-2</v>
      </c>
      <c r="G216">
        <v>2.8199999999999999E-2</v>
      </c>
      <c r="H216">
        <v>1.7399999999999999E-2</v>
      </c>
      <c r="I216">
        <v>-4.5999999999999999E-3</v>
      </c>
      <c r="J216">
        <v>1.67E-2</v>
      </c>
      <c r="K216">
        <v>3.5900000000000001E-2</v>
      </c>
      <c r="L216">
        <v>3.78E-2</v>
      </c>
      <c r="M216">
        <v>3.2099999999999997E-2</v>
      </c>
      <c r="N216">
        <f t="shared" si="2"/>
        <v>2.6333333333333334E-2</v>
      </c>
    </row>
    <row r="217" spans="1:14" x14ac:dyDescent="0.35">
      <c r="A217" s="2">
        <v>32478</v>
      </c>
      <c r="B217">
        <v>-1.0200000000000001E-2</v>
      </c>
      <c r="C217">
        <v>-2.8199999999999999E-2</v>
      </c>
      <c r="D217">
        <v>-1.3299999999999999E-2</v>
      </c>
      <c r="E217">
        <v>-2.1299999999999999E-2</v>
      </c>
      <c r="F217">
        <v>-1.7100000000000001E-2</v>
      </c>
      <c r="G217">
        <v>-2.86E-2</v>
      </c>
      <c r="H217">
        <v>-2.06E-2</v>
      </c>
      <c r="I217">
        <v>-2.3800000000000002E-2</v>
      </c>
      <c r="J217">
        <v>-1.12E-2</v>
      </c>
      <c r="K217">
        <v>-5.7000000000000002E-3</v>
      </c>
      <c r="L217">
        <v>-1.6400000000000001E-2</v>
      </c>
      <c r="M217">
        <v>2.93E-2</v>
      </c>
      <c r="N217">
        <f t="shared" si="2"/>
        <v>-1.3925000000000002E-2</v>
      </c>
    </row>
    <row r="218" spans="1:14" x14ac:dyDescent="0.35">
      <c r="A218" s="2">
        <v>32509</v>
      </c>
      <c r="B218">
        <v>-3.04E-2</v>
      </c>
      <c r="C218">
        <v>-4.7600000000000003E-2</v>
      </c>
      <c r="D218">
        <v>-4.87E-2</v>
      </c>
      <c r="E218">
        <v>-8.6E-3</v>
      </c>
      <c r="F218">
        <v>-2.8899999999999999E-2</v>
      </c>
      <c r="G218">
        <v>4.4999999999999997E-3</v>
      </c>
      <c r="H218">
        <v>-3.8800000000000001E-2</v>
      </c>
      <c r="I218">
        <v>-4.6100000000000002E-2</v>
      </c>
      <c r="J218">
        <v>-2.8899999999999999E-2</v>
      </c>
      <c r="K218">
        <v>-2.3900000000000001E-2</v>
      </c>
      <c r="L218">
        <v>-1.6999999999999999E-3</v>
      </c>
      <c r="M218">
        <v>3.32E-2</v>
      </c>
      <c r="N218">
        <f t="shared" si="2"/>
        <v>-2.2158333333333332E-2</v>
      </c>
    </row>
    <row r="219" spans="1:14" x14ac:dyDescent="0.35">
      <c r="A219" s="2">
        <v>32540</v>
      </c>
      <c r="B219">
        <v>1.5299999999999999E-2</v>
      </c>
      <c r="C219">
        <v>1.49E-2</v>
      </c>
      <c r="D219">
        <v>1.7000000000000001E-2</v>
      </c>
      <c r="E219">
        <v>1.04E-2</v>
      </c>
      <c r="F219">
        <v>-4.4000000000000003E-3</v>
      </c>
      <c r="G219">
        <v>-3.56E-2</v>
      </c>
      <c r="H219">
        <v>1.4800000000000001E-2</v>
      </c>
      <c r="I219">
        <v>1.9900000000000001E-2</v>
      </c>
      <c r="J219">
        <v>1.4200000000000001E-2</v>
      </c>
      <c r="K219">
        <v>8.5000000000000006E-3</v>
      </c>
      <c r="L219">
        <v>1.34E-2</v>
      </c>
      <c r="M219">
        <v>-4.6399999999999997E-2</v>
      </c>
      <c r="N219">
        <f t="shared" si="2"/>
        <v>3.5000000000000009E-3</v>
      </c>
    </row>
    <row r="220" spans="1:14" x14ac:dyDescent="0.35">
      <c r="A220" s="2">
        <v>32568</v>
      </c>
      <c r="B220">
        <v>5.7999999999999996E-3</v>
      </c>
      <c r="C220">
        <v>-1.9300000000000001E-2</v>
      </c>
      <c r="D220">
        <v>-2.46E-2</v>
      </c>
      <c r="E220">
        <v>-4.41E-2</v>
      </c>
      <c r="F220">
        <v>-3.9699999999999999E-2</v>
      </c>
      <c r="G220">
        <v>-2.4299999999999999E-2</v>
      </c>
      <c r="H220">
        <v>-3.8300000000000001E-2</v>
      </c>
      <c r="I220">
        <v>-2.1600000000000001E-2</v>
      </c>
      <c r="J220">
        <v>-1.4999999999999999E-2</v>
      </c>
      <c r="K220">
        <v>-2.06E-2</v>
      </c>
      <c r="L220">
        <v>-1.24E-2</v>
      </c>
      <c r="M220">
        <v>7.9299999999999995E-2</v>
      </c>
      <c r="N220">
        <f t="shared" si="2"/>
        <v>-1.4566666666666672E-2</v>
      </c>
    </row>
    <row r="221" spans="1:14" x14ac:dyDescent="0.35">
      <c r="A221" s="2">
        <v>32599</v>
      </c>
      <c r="B221">
        <v>-7.3000000000000001E-3</v>
      </c>
      <c r="C221">
        <v>3.0999999999999999E-3</v>
      </c>
      <c r="D221">
        <v>7.9000000000000008E-3</v>
      </c>
      <c r="E221">
        <v>4.1999999999999997E-3</v>
      </c>
      <c r="F221">
        <v>4.5999999999999999E-3</v>
      </c>
      <c r="G221">
        <v>-5.5999999999999999E-3</v>
      </c>
      <c r="H221">
        <v>4.0000000000000002E-4</v>
      </c>
      <c r="I221">
        <v>1.0999999999999999E-2</v>
      </c>
      <c r="J221">
        <v>3.8999999999999998E-3</v>
      </c>
      <c r="K221">
        <v>7.6E-3</v>
      </c>
      <c r="L221">
        <v>8.2000000000000007E-3</v>
      </c>
      <c r="M221">
        <v>6.4100000000000004E-2</v>
      </c>
      <c r="N221">
        <f t="shared" si="2"/>
        <v>8.508333333333333E-3</v>
      </c>
    </row>
    <row r="222" spans="1:14" x14ac:dyDescent="0.35">
      <c r="A222" s="2">
        <v>32629</v>
      </c>
      <c r="B222">
        <v>-6.3600000000000004E-2</v>
      </c>
      <c r="C222">
        <v>-3.6799999999999999E-2</v>
      </c>
      <c r="D222">
        <v>-7.4899999999999994E-2</v>
      </c>
      <c r="E222">
        <v>-6.4100000000000004E-2</v>
      </c>
      <c r="F222">
        <v>-5.57E-2</v>
      </c>
      <c r="G222">
        <v>-6.9699999999999998E-2</v>
      </c>
      <c r="H222">
        <v>-3.7699999999999997E-2</v>
      </c>
      <c r="I222">
        <v>-3.1E-2</v>
      </c>
      <c r="J222">
        <v>-4.58E-2</v>
      </c>
      <c r="K222">
        <v>-4.0599999999999997E-2</v>
      </c>
      <c r="L222">
        <v>-3.8300000000000001E-2</v>
      </c>
      <c r="M222">
        <v>-1.18E-2</v>
      </c>
      <c r="N222">
        <f t="shared" si="2"/>
        <v>-4.7500000000000007E-2</v>
      </c>
    </row>
    <row r="223" spans="1:14" x14ac:dyDescent="0.35">
      <c r="A223" s="2">
        <v>32660</v>
      </c>
      <c r="B223">
        <v>1.1900000000000001E-2</v>
      </c>
      <c r="C223">
        <v>1.89E-2</v>
      </c>
      <c r="D223">
        <v>2.8199999999999999E-2</v>
      </c>
      <c r="E223">
        <v>1.89E-2</v>
      </c>
      <c r="F223">
        <v>2.0199999999999999E-2</v>
      </c>
      <c r="G223">
        <v>2.0999999999999999E-3</v>
      </c>
      <c r="H223">
        <v>2.5000000000000001E-3</v>
      </c>
      <c r="I223">
        <v>-4.0000000000000002E-4</v>
      </c>
      <c r="J223">
        <v>6.0000000000000001E-3</v>
      </c>
      <c r="K223">
        <v>8.0999999999999996E-3</v>
      </c>
      <c r="L223">
        <v>2.7000000000000001E-3</v>
      </c>
      <c r="M223">
        <v>1.0200000000000001E-2</v>
      </c>
      <c r="N223">
        <f t="shared" si="2"/>
        <v>1.0775E-2</v>
      </c>
    </row>
    <row r="224" spans="1:14" x14ac:dyDescent="0.35">
      <c r="A224" s="2">
        <v>32690</v>
      </c>
      <c r="B224">
        <v>1.43E-2</v>
      </c>
      <c r="C224">
        <v>3.04E-2</v>
      </c>
      <c r="D224">
        <v>2.1899999999999999E-2</v>
      </c>
      <c r="E224">
        <v>2.9700000000000001E-2</v>
      </c>
      <c r="F224">
        <v>3.3500000000000002E-2</v>
      </c>
      <c r="G224">
        <v>4.02E-2</v>
      </c>
      <c r="H224">
        <v>2.9399999999999999E-2</v>
      </c>
      <c r="I224">
        <v>2.5399999999999999E-2</v>
      </c>
      <c r="J224">
        <v>3.9E-2</v>
      </c>
      <c r="K224">
        <v>2.8799999999999999E-2</v>
      </c>
      <c r="L224">
        <v>4.5600000000000002E-2</v>
      </c>
      <c r="M224">
        <v>1.7100000000000001E-2</v>
      </c>
      <c r="N224">
        <f t="shared" si="2"/>
        <v>2.9608333333333337E-2</v>
      </c>
    </row>
    <row r="225" spans="1:14" x14ac:dyDescent="0.35">
      <c r="A225" s="2">
        <v>32721</v>
      </c>
      <c r="B225">
        <v>8.8999999999999999E-3</v>
      </c>
      <c r="C225">
        <v>-7.6E-3</v>
      </c>
      <c r="D225">
        <v>-2.92E-2</v>
      </c>
      <c r="E225">
        <v>-2.3400000000000001E-2</v>
      </c>
      <c r="F225">
        <v>-2.4199999999999999E-2</v>
      </c>
      <c r="G225">
        <v>-2.8299999999999999E-2</v>
      </c>
      <c r="H225">
        <v>-3.6700000000000003E-2</v>
      </c>
      <c r="I225">
        <v>-6.6500000000000004E-2</v>
      </c>
      <c r="J225">
        <v>-2.9600000000000001E-2</v>
      </c>
      <c r="K225">
        <v>-3.3099999999999997E-2</v>
      </c>
      <c r="L225">
        <v>-2.18E-2</v>
      </c>
      <c r="M225">
        <v>3.7000000000000002E-3</v>
      </c>
      <c r="N225">
        <f t="shared" si="2"/>
        <v>-2.3983333333333339E-2</v>
      </c>
    </row>
    <row r="226" spans="1:14" x14ac:dyDescent="0.35">
      <c r="A226" s="2">
        <v>32752</v>
      </c>
      <c r="B226">
        <v>3.15E-2</v>
      </c>
      <c r="C226">
        <v>2.6700000000000002E-2</v>
      </c>
      <c r="D226">
        <v>2.8500000000000001E-2</v>
      </c>
      <c r="E226">
        <v>2.53E-2</v>
      </c>
      <c r="F226">
        <v>1.2999999999999999E-2</v>
      </c>
      <c r="G226">
        <v>7.3000000000000001E-3</v>
      </c>
      <c r="H226">
        <v>2.63E-2</v>
      </c>
      <c r="I226">
        <v>2.3900000000000001E-2</v>
      </c>
      <c r="J226">
        <v>2.4500000000000001E-2</v>
      </c>
      <c r="K226">
        <v>2.6700000000000002E-2</v>
      </c>
      <c r="L226">
        <v>1.54E-2</v>
      </c>
      <c r="M226">
        <v>5.8400000000000001E-2</v>
      </c>
      <c r="N226">
        <f t="shared" si="2"/>
        <v>2.5624999999999998E-2</v>
      </c>
    </row>
    <row r="227" spans="1:14" x14ac:dyDescent="0.35">
      <c r="A227" s="2">
        <v>32782</v>
      </c>
      <c r="B227">
        <v>1.6000000000000001E-3</v>
      </c>
      <c r="C227">
        <v>1.26E-2</v>
      </c>
      <c r="D227">
        <v>0</v>
      </c>
      <c r="E227">
        <v>8.9999999999999993E-3</v>
      </c>
      <c r="F227">
        <v>8.0000000000000002E-3</v>
      </c>
      <c r="G227">
        <v>1.6400000000000001E-2</v>
      </c>
      <c r="H227">
        <v>-1.2999999999999999E-3</v>
      </c>
      <c r="I227">
        <v>8.6999999999999994E-3</v>
      </c>
      <c r="J227">
        <v>1.1299999999999999E-2</v>
      </c>
      <c r="K227">
        <v>6.6E-3</v>
      </c>
      <c r="L227">
        <v>3.2000000000000002E-3</v>
      </c>
      <c r="M227">
        <v>6.3E-3</v>
      </c>
      <c r="N227">
        <f t="shared" si="2"/>
        <v>6.8666666666666659E-3</v>
      </c>
    </row>
    <row r="228" spans="1:14" x14ac:dyDescent="0.35">
      <c r="A228" s="2">
        <v>32813</v>
      </c>
      <c r="B228">
        <v>-2.9999999999999997E-4</v>
      </c>
      <c r="C228">
        <v>5.8999999999999999E-3</v>
      </c>
      <c r="D228">
        <v>1.14E-2</v>
      </c>
      <c r="E228">
        <v>2.6200000000000001E-2</v>
      </c>
      <c r="F228">
        <v>2.18E-2</v>
      </c>
      <c r="G228">
        <v>2.7199999999999998E-2</v>
      </c>
      <c r="H228">
        <v>-1.5E-3</v>
      </c>
      <c r="I228">
        <v>2.58E-2</v>
      </c>
      <c r="J228">
        <v>1.61E-2</v>
      </c>
      <c r="K228">
        <v>2.0899999999999998E-2</v>
      </c>
      <c r="L228">
        <v>1.04E-2</v>
      </c>
      <c r="M228">
        <v>-4.2700000000000002E-2</v>
      </c>
      <c r="N228">
        <f t="shared" si="2"/>
        <v>1.01E-2</v>
      </c>
    </row>
    <row r="229" spans="1:14" x14ac:dyDescent="0.35">
      <c r="A229" s="2">
        <v>32843</v>
      </c>
      <c r="B229">
        <v>8.2000000000000007E-3</v>
      </c>
      <c r="C229">
        <v>2.01E-2</v>
      </c>
      <c r="D229">
        <v>2.46E-2</v>
      </c>
      <c r="E229">
        <v>3.7999999999999999E-2</v>
      </c>
      <c r="F229">
        <v>4.8899999999999999E-2</v>
      </c>
      <c r="G229">
        <v>4.7100000000000003E-2</v>
      </c>
      <c r="H229">
        <v>6.8999999999999999E-3</v>
      </c>
      <c r="I229">
        <v>4.1099999999999998E-2</v>
      </c>
      <c r="J229">
        <v>3.5000000000000003E-2</v>
      </c>
      <c r="K229">
        <v>2.3300000000000001E-2</v>
      </c>
      <c r="L229">
        <v>3.4599999999999999E-2</v>
      </c>
      <c r="M229">
        <v>-5.8400000000000001E-2</v>
      </c>
      <c r="N229">
        <f t="shared" si="2"/>
        <v>2.2450000000000001E-2</v>
      </c>
    </row>
    <row r="230" spans="1:14" x14ac:dyDescent="0.35">
      <c r="A230" s="2">
        <v>32874</v>
      </c>
      <c r="B230">
        <v>-9.7000000000000003E-3</v>
      </c>
      <c r="C230">
        <v>3.5000000000000001E-3</v>
      </c>
      <c r="D230">
        <v>3.1300000000000001E-2</v>
      </c>
      <c r="E230">
        <v>1.9699999999999999E-2</v>
      </c>
      <c r="F230">
        <v>8.8000000000000005E-3</v>
      </c>
      <c r="G230">
        <v>1.0800000000000001E-2</v>
      </c>
      <c r="H230">
        <v>1.9E-3</v>
      </c>
      <c r="I230">
        <v>7.3000000000000001E-3</v>
      </c>
      <c r="J230">
        <v>1.15E-2</v>
      </c>
      <c r="K230">
        <v>2E-3</v>
      </c>
      <c r="L230">
        <v>1.7000000000000001E-2</v>
      </c>
      <c r="M230">
        <v>1.6000000000000001E-3</v>
      </c>
      <c r="N230">
        <f t="shared" si="2"/>
        <v>8.8083333333333329E-3</v>
      </c>
    </row>
    <row r="231" spans="1:14" x14ac:dyDescent="0.35">
      <c r="A231" s="2">
        <v>32905</v>
      </c>
      <c r="B231">
        <v>-1.21E-2</v>
      </c>
      <c r="C231">
        <v>-7.6E-3</v>
      </c>
      <c r="D231">
        <v>-9.4999999999999998E-3</v>
      </c>
      <c r="E231">
        <v>4.5999999999999999E-3</v>
      </c>
      <c r="F231">
        <v>-4.7999999999999996E-3</v>
      </c>
      <c r="G231">
        <v>2.0000000000000001E-4</v>
      </c>
      <c r="H231">
        <v>-4.3E-3</v>
      </c>
      <c r="I231">
        <v>-1.4E-3</v>
      </c>
      <c r="J231">
        <v>1.6000000000000001E-3</v>
      </c>
      <c r="K231">
        <v>2.5000000000000001E-3</v>
      </c>
      <c r="L231">
        <v>1.4E-3</v>
      </c>
      <c r="M231">
        <v>1.12E-2</v>
      </c>
      <c r="N231">
        <f t="shared" si="2"/>
        <v>-1.5166666666666668E-3</v>
      </c>
    </row>
    <row r="232" spans="1:14" x14ac:dyDescent="0.35">
      <c r="A232" s="2">
        <v>32933</v>
      </c>
      <c r="B232">
        <v>-2.0799999999999999E-2</v>
      </c>
      <c r="C232">
        <v>-2.3999999999999998E-3</v>
      </c>
      <c r="D232">
        <v>1.1000000000000001E-3</v>
      </c>
      <c r="E232">
        <v>6.6E-3</v>
      </c>
      <c r="F232">
        <v>2.8E-3</v>
      </c>
      <c r="G232">
        <v>-1.4500000000000001E-2</v>
      </c>
      <c r="H232">
        <v>-1.9E-2</v>
      </c>
      <c r="I232">
        <v>5.9999999999999995E-4</v>
      </c>
      <c r="J232">
        <v>4.1000000000000003E-3</v>
      </c>
      <c r="K232">
        <v>6.7999999999999996E-3</v>
      </c>
      <c r="L232">
        <v>-1.5E-3</v>
      </c>
      <c r="M232">
        <v>2.8999999999999998E-3</v>
      </c>
      <c r="N232">
        <f t="shared" si="2"/>
        <v>-2.7749999999999997E-3</v>
      </c>
    </row>
    <row r="233" spans="1:14" x14ac:dyDescent="0.35">
      <c r="A233" s="2">
        <v>32964</v>
      </c>
      <c r="B233">
        <v>-1E-3</v>
      </c>
      <c r="C233">
        <v>1.0200000000000001E-2</v>
      </c>
      <c r="D233">
        <v>2.8E-3</v>
      </c>
      <c r="E233">
        <v>6.8999999999999999E-3</v>
      </c>
      <c r="F233">
        <v>1.23E-2</v>
      </c>
      <c r="G233">
        <v>1.2200000000000001E-2</v>
      </c>
      <c r="H233">
        <v>-8.9999999999999998E-4</v>
      </c>
      <c r="I233">
        <v>0.01</v>
      </c>
      <c r="J233">
        <v>1.2200000000000001E-2</v>
      </c>
      <c r="K233">
        <v>8.6E-3</v>
      </c>
      <c r="L233">
        <v>6.8999999999999999E-3</v>
      </c>
      <c r="M233">
        <v>9.7000000000000003E-3</v>
      </c>
      <c r="N233">
        <f t="shared" si="2"/>
        <v>7.4916666666666673E-3</v>
      </c>
    </row>
    <row r="234" spans="1:14" x14ac:dyDescent="0.35">
      <c r="A234" s="2">
        <v>32994</v>
      </c>
      <c r="B234">
        <v>2.87E-2</v>
      </c>
      <c r="C234">
        <v>1.11E-2</v>
      </c>
      <c r="D234">
        <v>5.1000000000000004E-3</v>
      </c>
      <c r="E234">
        <v>3.5999999999999999E-3</v>
      </c>
      <c r="F234">
        <v>-1.6000000000000001E-3</v>
      </c>
      <c r="G234">
        <v>1.15E-2</v>
      </c>
      <c r="H234">
        <v>-2.2000000000000001E-3</v>
      </c>
      <c r="I234">
        <v>-2E-3</v>
      </c>
      <c r="J234">
        <v>-3.5999999999999999E-3</v>
      </c>
      <c r="K234">
        <v>1.6000000000000001E-3</v>
      </c>
      <c r="L234">
        <v>1.6799999999999999E-2</v>
      </c>
      <c r="M234">
        <v>2.7300000000000001E-2</v>
      </c>
      <c r="N234">
        <f t="shared" si="2"/>
        <v>8.0250000000000009E-3</v>
      </c>
    </row>
    <row r="235" spans="1:14" x14ac:dyDescent="0.35">
      <c r="A235" s="2">
        <v>33025</v>
      </c>
      <c r="B235">
        <v>1.18E-2</v>
      </c>
      <c r="C235">
        <v>1.01E-2</v>
      </c>
      <c r="D235">
        <v>1.21E-2</v>
      </c>
      <c r="E235">
        <v>9.7999999999999997E-3</v>
      </c>
      <c r="F235">
        <v>1.04E-2</v>
      </c>
      <c r="G235">
        <v>2.07E-2</v>
      </c>
      <c r="H235">
        <v>8.0000000000000002E-3</v>
      </c>
      <c r="I235">
        <v>1.49E-2</v>
      </c>
      <c r="J235">
        <v>1.8100000000000002E-2</v>
      </c>
      <c r="K235">
        <v>1.2699999999999999E-2</v>
      </c>
      <c r="L235">
        <v>2.9499999999999998E-2</v>
      </c>
      <c r="M235">
        <v>3.4299999999999997E-2</v>
      </c>
      <c r="N235">
        <f t="shared" si="2"/>
        <v>1.6033333333333333E-2</v>
      </c>
    </row>
    <row r="236" spans="1:14" x14ac:dyDescent="0.35">
      <c r="A236" s="2">
        <v>33055</v>
      </c>
      <c r="B236">
        <v>2.1499999999999998E-2</v>
      </c>
      <c r="C236">
        <v>2.5000000000000001E-2</v>
      </c>
      <c r="D236">
        <v>3.1800000000000002E-2</v>
      </c>
      <c r="E236">
        <v>3.4299999999999997E-2</v>
      </c>
      <c r="F236">
        <v>3.0300000000000001E-2</v>
      </c>
      <c r="G236">
        <v>2.46E-2</v>
      </c>
      <c r="H236">
        <v>1.47E-2</v>
      </c>
      <c r="I236">
        <v>4.0399999999999998E-2</v>
      </c>
      <c r="J236">
        <v>4.8099999999999997E-2</v>
      </c>
      <c r="K236">
        <v>3.1600000000000003E-2</v>
      </c>
      <c r="L236">
        <v>2.8500000000000001E-2</v>
      </c>
      <c r="M236">
        <v>7.2499999999999995E-2</v>
      </c>
      <c r="N236">
        <f t="shared" si="2"/>
        <v>3.3608333333333337E-2</v>
      </c>
    </row>
    <row r="237" spans="1:14" x14ac:dyDescent="0.35">
      <c r="A237" s="2">
        <v>33086</v>
      </c>
      <c r="B237">
        <v>2.9000000000000001E-2</v>
      </c>
      <c r="C237">
        <v>2.2100000000000002E-2</v>
      </c>
      <c r="D237">
        <v>2.2800000000000001E-2</v>
      </c>
      <c r="E237">
        <v>2.5999999999999999E-2</v>
      </c>
      <c r="F237">
        <v>2.3800000000000002E-2</v>
      </c>
      <c r="G237">
        <v>3.9899999999999998E-2</v>
      </c>
      <c r="H237">
        <v>6.4000000000000003E-3</v>
      </c>
      <c r="I237">
        <v>1.7000000000000001E-2</v>
      </c>
      <c r="J237">
        <v>9.7000000000000003E-3</v>
      </c>
      <c r="K237">
        <v>1.9300000000000001E-2</v>
      </c>
      <c r="L237">
        <v>1.35E-2</v>
      </c>
      <c r="M237">
        <v>-5.3E-3</v>
      </c>
      <c r="N237">
        <f t="shared" si="2"/>
        <v>1.8683333333333333E-2</v>
      </c>
    </row>
    <row r="238" spans="1:14" x14ac:dyDescent="0.35">
      <c r="A238" s="2">
        <v>33117</v>
      </c>
      <c r="B238">
        <v>-4.1999999999999997E-3</v>
      </c>
      <c r="C238">
        <v>-3.3E-3</v>
      </c>
      <c r="D238">
        <v>-1E-4</v>
      </c>
      <c r="E238">
        <v>1.52E-2</v>
      </c>
      <c r="F238">
        <v>5.7000000000000002E-3</v>
      </c>
      <c r="G238">
        <v>-5.7999999999999996E-3</v>
      </c>
      <c r="H238">
        <v>5.1999999999999998E-3</v>
      </c>
      <c r="I238">
        <v>6.3E-3</v>
      </c>
      <c r="J238">
        <v>5.4000000000000003E-3</v>
      </c>
      <c r="K238">
        <v>7.4999999999999997E-3</v>
      </c>
      <c r="L238">
        <v>4.5999999999999999E-3</v>
      </c>
      <c r="M238">
        <v>4.4999999999999998E-2</v>
      </c>
      <c r="N238">
        <f t="shared" si="2"/>
        <v>6.7916666666666655E-3</v>
      </c>
    </row>
    <row r="239" spans="1:14" x14ac:dyDescent="0.35">
      <c r="A239" s="2">
        <v>33147</v>
      </c>
      <c r="B239">
        <v>3.27E-2</v>
      </c>
      <c r="C239">
        <v>2.2599999999999999E-2</v>
      </c>
      <c r="D239">
        <v>0.01</v>
      </c>
      <c r="E239">
        <v>3.0599999999999999E-2</v>
      </c>
      <c r="F239">
        <v>1.7899999999999999E-2</v>
      </c>
      <c r="G239">
        <v>1.37E-2</v>
      </c>
      <c r="H239">
        <v>5.7000000000000002E-3</v>
      </c>
      <c r="I239">
        <v>3.8600000000000002E-2</v>
      </c>
      <c r="J239">
        <v>3.1099999999999999E-2</v>
      </c>
      <c r="K239">
        <v>1.1999999999999999E-3</v>
      </c>
      <c r="L239">
        <v>2.9399999999999999E-2</v>
      </c>
      <c r="M239">
        <v>6.9099999999999995E-2</v>
      </c>
      <c r="N239">
        <f t="shared" si="2"/>
        <v>2.5216666666666665E-2</v>
      </c>
    </row>
    <row r="240" spans="1:14" x14ac:dyDescent="0.35">
      <c r="A240" s="2">
        <v>33178</v>
      </c>
      <c r="B240">
        <v>-1.2999999999999999E-3</v>
      </c>
      <c r="C240">
        <v>9.1999999999999998E-3</v>
      </c>
      <c r="D240">
        <v>8.6E-3</v>
      </c>
      <c r="E240">
        <v>8.8000000000000005E-3</v>
      </c>
      <c r="F240">
        <v>5.3E-3</v>
      </c>
      <c r="G240">
        <v>-3.7000000000000002E-3</v>
      </c>
      <c r="H240">
        <v>-6.7999999999999996E-3</v>
      </c>
      <c r="I240">
        <v>7.7999999999999996E-3</v>
      </c>
      <c r="J240">
        <v>7.9000000000000008E-3</v>
      </c>
      <c r="K240">
        <v>1.6999999999999999E-3</v>
      </c>
      <c r="L240">
        <v>8.3000000000000001E-3</v>
      </c>
      <c r="M240">
        <v>-6.1000000000000004E-3</v>
      </c>
      <c r="N240">
        <f t="shared" si="2"/>
        <v>3.3083333333333333E-3</v>
      </c>
    </row>
    <row r="241" spans="1:14" x14ac:dyDescent="0.35">
      <c r="A241" s="2">
        <v>33208</v>
      </c>
      <c r="B241">
        <v>-1.24E-2</v>
      </c>
      <c r="C241">
        <v>-1.1900000000000001E-2</v>
      </c>
      <c r="D241">
        <v>-3.5000000000000001E-3</v>
      </c>
      <c r="E241">
        <v>2.0999999999999999E-3</v>
      </c>
      <c r="F241">
        <v>-4.5999999999999999E-3</v>
      </c>
      <c r="G241">
        <v>-1.01E-2</v>
      </c>
      <c r="H241">
        <v>-4.4999999999999997E-3</v>
      </c>
      <c r="I241">
        <v>4.3E-3</v>
      </c>
      <c r="J241">
        <v>-8.0000000000000004E-4</v>
      </c>
      <c r="K241">
        <v>-6.1000000000000004E-3</v>
      </c>
      <c r="L241">
        <v>1.6000000000000001E-3</v>
      </c>
      <c r="M241">
        <v>-6.0000000000000001E-3</v>
      </c>
      <c r="N241">
        <f t="shared" si="2"/>
        <v>-4.3249999999999999E-3</v>
      </c>
    </row>
    <row r="242" spans="1:14" x14ac:dyDescent="0.35">
      <c r="A242" s="2">
        <v>33239</v>
      </c>
      <c r="B242">
        <v>1.9199999999999998E-2</v>
      </c>
      <c r="C242">
        <v>1.5800000000000002E-2</v>
      </c>
      <c r="D242">
        <v>8.6E-3</v>
      </c>
      <c r="E242">
        <v>1.7500000000000002E-2</v>
      </c>
      <c r="F242">
        <v>1.0200000000000001E-2</v>
      </c>
      <c r="G242">
        <v>5.1999999999999998E-3</v>
      </c>
      <c r="H242">
        <v>5.7999999999999996E-3</v>
      </c>
      <c r="I242">
        <v>1.2500000000000001E-2</v>
      </c>
      <c r="J242">
        <v>1.67E-2</v>
      </c>
      <c r="K242">
        <v>1.2800000000000001E-2</v>
      </c>
      <c r="L242">
        <v>2.8899999999999999E-2</v>
      </c>
      <c r="M242">
        <v>-8.3799999999999999E-2</v>
      </c>
      <c r="N242">
        <f t="shared" si="2"/>
        <v>5.7833333333333339E-3</v>
      </c>
    </row>
    <row r="243" spans="1:14" x14ac:dyDescent="0.35">
      <c r="A243" s="2">
        <v>33270</v>
      </c>
      <c r="B243">
        <v>-8.3000000000000001E-3</v>
      </c>
      <c r="C243">
        <v>-1.2500000000000001E-2</v>
      </c>
      <c r="D243">
        <v>-2.6700000000000002E-2</v>
      </c>
      <c r="E243">
        <v>-8.9999999999999993E-3</v>
      </c>
      <c r="F243">
        <v>-3.8999999999999998E-3</v>
      </c>
      <c r="G243">
        <v>-1.6299999999999999E-2</v>
      </c>
      <c r="H243">
        <v>-3.0999999999999999E-3</v>
      </c>
      <c r="I243">
        <v>-2.9899999999999999E-2</v>
      </c>
      <c r="J243">
        <v>-1.7000000000000001E-2</v>
      </c>
      <c r="K243">
        <v>-3.5000000000000001E-3</v>
      </c>
      <c r="L243">
        <v>-1.3299999999999999E-2</v>
      </c>
      <c r="M243">
        <v>2.3300000000000001E-2</v>
      </c>
      <c r="N243">
        <f t="shared" si="2"/>
        <v>-1.0016666666666669E-2</v>
      </c>
    </row>
    <row r="244" spans="1:14" x14ac:dyDescent="0.35">
      <c r="A244" s="2">
        <v>33298</v>
      </c>
      <c r="B244">
        <v>-0.1071</v>
      </c>
      <c r="C244">
        <v>-0.1022</v>
      </c>
      <c r="D244">
        <v>-0.1099</v>
      </c>
      <c r="E244">
        <v>-0.1011</v>
      </c>
      <c r="F244">
        <v>-4.0500000000000001E-2</v>
      </c>
      <c r="G244">
        <v>-1.0200000000000001E-2</v>
      </c>
      <c r="H244">
        <v>-2.8299999999999999E-2</v>
      </c>
      <c r="I244">
        <v>-7.9500000000000001E-2</v>
      </c>
      <c r="J244">
        <v>-8.6199999999999999E-2</v>
      </c>
      <c r="K244">
        <v>-5.9700000000000003E-2</v>
      </c>
      <c r="L244">
        <v>-7.8200000000000006E-2</v>
      </c>
      <c r="M244">
        <v>1.3599999999999999E-2</v>
      </c>
      <c r="N244">
        <f t="shared" si="2"/>
        <v>-6.5775000000000014E-2</v>
      </c>
    </row>
    <row r="245" spans="1:14" x14ac:dyDescent="0.35">
      <c r="A245" s="2">
        <v>33329</v>
      </c>
      <c r="B245">
        <v>4.0000000000000001E-3</v>
      </c>
      <c r="C245">
        <v>-5.1000000000000004E-3</v>
      </c>
      <c r="D245">
        <v>-3.0999999999999999E-3</v>
      </c>
      <c r="E245">
        <v>3.7000000000000002E-3</v>
      </c>
      <c r="F245">
        <v>1.2E-2</v>
      </c>
      <c r="G245">
        <v>7.9000000000000008E-3</v>
      </c>
      <c r="H245">
        <v>8.8000000000000005E-3</v>
      </c>
      <c r="I245">
        <v>-1.6999999999999999E-3</v>
      </c>
      <c r="J245">
        <v>-7.7000000000000002E-3</v>
      </c>
      <c r="K245">
        <v>2.3E-3</v>
      </c>
      <c r="L245">
        <v>3.8E-3</v>
      </c>
      <c r="M245">
        <v>1.5599999999999999E-2</v>
      </c>
      <c r="N245">
        <f t="shared" si="2"/>
        <v>3.3750000000000008E-3</v>
      </c>
    </row>
    <row r="246" spans="1:14" x14ac:dyDescent="0.35">
      <c r="A246" s="2">
        <v>33359</v>
      </c>
      <c r="B246">
        <v>-2.5999999999999999E-3</v>
      </c>
      <c r="C246">
        <v>1.6000000000000001E-3</v>
      </c>
      <c r="D246">
        <v>-8.0000000000000004E-4</v>
      </c>
      <c r="E246">
        <v>1.6000000000000001E-3</v>
      </c>
      <c r="F246">
        <v>-5.7000000000000002E-3</v>
      </c>
      <c r="G246">
        <v>-7.9000000000000008E-3</v>
      </c>
      <c r="H246">
        <v>1.9E-3</v>
      </c>
      <c r="I246">
        <v>-7.7000000000000002E-3</v>
      </c>
      <c r="J246">
        <v>-6.9999999999999999E-4</v>
      </c>
      <c r="K246">
        <v>-4.7000000000000002E-3</v>
      </c>
      <c r="L246">
        <v>-9.2999999999999992E-3</v>
      </c>
      <c r="M246">
        <v>-2.0999999999999999E-3</v>
      </c>
      <c r="N246">
        <f t="shared" si="2"/>
        <v>-3.0333333333333328E-3</v>
      </c>
    </row>
    <row r="247" spans="1:14" x14ac:dyDescent="0.35">
      <c r="A247" s="2">
        <v>33390</v>
      </c>
      <c r="B247">
        <v>-9.9000000000000008E-3</v>
      </c>
      <c r="C247">
        <v>-3.5499999999999997E-2</v>
      </c>
      <c r="D247">
        <v>-5.33E-2</v>
      </c>
      <c r="E247">
        <v>-3.9399999999999998E-2</v>
      </c>
      <c r="F247">
        <v>-5.1700000000000003E-2</v>
      </c>
      <c r="G247">
        <v>-1.7399999999999999E-2</v>
      </c>
      <c r="H247">
        <v>-9.1000000000000004E-3</v>
      </c>
      <c r="I247">
        <v>-2.3599999999999999E-2</v>
      </c>
      <c r="J247">
        <v>-4.3299999999999998E-2</v>
      </c>
      <c r="K247">
        <v>-1.49E-2</v>
      </c>
      <c r="L247">
        <v>-3.2000000000000001E-2</v>
      </c>
      <c r="M247">
        <v>-1.2699999999999999E-2</v>
      </c>
      <c r="N247">
        <f t="shared" si="2"/>
        <v>-2.8566666666666671E-2</v>
      </c>
    </row>
    <row r="248" spans="1:14" x14ac:dyDescent="0.35">
      <c r="A248" s="2">
        <v>33420</v>
      </c>
      <c r="B248">
        <v>3.1199999999999999E-2</v>
      </c>
      <c r="C248">
        <v>3.4099999999999998E-2</v>
      </c>
      <c r="D248">
        <v>3.9899999999999998E-2</v>
      </c>
      <c r="E248">
        <v>4.1300000000000003E-2</v>
      </c>
      <c r="F248">
        <v>5.4000000000000003E-3</v>
      </c>
      <c r="G248">
        <v>4.8999999999999998E-3</v>
      </c>
      <c r="H248">
        <v>8.3999999999999995E-3</v>
      </c>
      <c r="I248">
        <v>2.3400000000000001E-2</v>
      </c>
      <c r="J248">
        <v>2.9700000000000001E-2</v>
      </c>
      <c r="K248">
        <v>3.1E-2</v>
      </c>
      <c r="L248">
        <v>3.3300000000000003E-2</v>
      </c>
      <c r="M248">
        <v>7.9000000000000008E-3</v>
      </c>
      <c r="N248">
        <f t="shared" si="2"/>
        <v>2.4208333333333332E-2</v>
      </c>
    </row>
    <row r="249" spans="1:14" x14ac:dyDescent="0.35">
      <c r="A249" s="2">
        <v>33451</v>
      </c>
      <c r="B249">
        <v>8.8000000000000005E-3</v>
      </c>
      <c r="C249">
        <v>8.0999999999999996E-3</v>
      </c>
      <c r="D249">
        <v>3.5999999999999999E-3</v>
      </c>
      <c r="E249">
        <v>3.3E-3</v>
      </c>
      <c r="F249">
        <v>4.3E-3</v>
      </c>
      <c r="G249">
        <v>5.1000000000000004E-3</v>
      </c>
      <c r="H249">
        <v>5.1999999999999998E-3</v>
      </c>
      <c r="I249">
        <v>3.3E-3</v>
      </c>
      <c r="J249">
        <v>2.8999999999999998E-3</v>
      </c>
      <c r="K249">
        <v>6.7000000000000002E-3</v>
      </c>
      <c r="L249">
        <v>1.21E-2</v>
      </c>
      <c r="M249">
        <v>-1.0500000000000001E-2</v>
      </c>
      <c r="N249">
        <f t="shared" si="2"/>
        <v>4.4083333333333327E-3</v>
      </c>
    </row>
    <row r="250" spans="1:14" x14ac:dyDescent="0.35">
      <c r="A250" s="2">
        <v>33482</v>
      </c>
      <c r="B250">
        <v>3.5499999999999997E-2</v>
      </c>
      <c r="C250">
        <v>4.9599999999999998E-2</v>
      </c>
      <c r="D250">
        <v>5.1200000000000002E-2</v>
      </c>
      <c r="E250">
        <v>2.69E-2</v>
      </c>
      <c r="F250">
        <v>3.9399999999999998E-2</v>
      </c>
      <c r="G250">
        <v>1.83E-2</v>
      </c>
      <c r="H250">
        <v>1.01E-2</v>
      </c>
      <c r="I250">
        <v>3.2099999999999997E-2</v>
      </c>
      <c r="J250">
        <v>5.0999999999999997E-2</v>
      </c>
      <c r="K250">
        <v>3.3399999999999999E-2</v>
      </c>
      <c r="L250">
        <v>4.1599999999999998E-2</v>
      </c>
      <c r="M250">
        <v>-2.3699999999999999E-2</v>
      </c>
      <c r="N250">
        <f t="shared" si="2"/>
        <v>3.0450000000000001E-2</v>
      </c>
    </row>
    <row r="251" spans="1:14" x14ac:dyDescent="0.35">
      <c r="A251" s="2">
        <v>33512</v>
      </c>
      <c r="B251">
        <v>-4.0000000000000001E-3</v>
      </c>
      <c r="C251">
        <v>-1.5E-3</v>
      </c>
      <c r="D251">
        <v>1E-3</v>
      </c>
      <c r="E251">
        <v>-7.9000000000000008E-3</v>
      </c>
      <c r="F251">
        <v>-6.0000000000000001E-3</v>
      </c>
      <c r="G251">
        <v>-8.6E-3</v>
      </c>
      <c r="H251">
        <v>-1.2999999999999999E-3</v>
      </c>
      <c r="I251">
        <v>-5.0000000000000001E-4</v>
      </c>
      <c r="J251">
        <v>-5.4999999999999997E-3</v>
      </c>
      <c r="K251">
        <v>-3.5999999999999999E-3</v>
      </c>
      <c r="L251">
        <v>4.7999999999999996E-3</v>
      </c>
      <c r="M251">
        <v>-1.9400000000000001E-2</v>
      </c>
      <c r="N251">
        <f t="shared" si="2"/>
        <v>-4.3749999999999995E-3</v>
      </c>
    </row>
    <row r="252" spans="1:14" x14ac:dyDescent="0.35">
      <c r="A252" s="2">
        <v>33543</v>
      </c>
      <c r="B252">
        <v>1.5800000000000002E-2</v>
      </c>
      <c r="C252">
        <v>2.93E-2</v>
      </c>
      <c r="D252">
        <v>2.2599999999999999E-2</v>
      </c>
      <c r="E252">
        <v>2.5499999999999998E-2</v>
      </c>
      <c r="F252">
        <v>2.1000000000000001E-2</v>
      </c>
      <c r="G252">
        <v>-5.9999999999999995E-4</v>
      </c>
      <c r="H252">
        <v>8.5000000000000006E-3</v>
      </c>
      <c r="I252">
        <v>9.2999999999999992E-3</v>
      </c>
      <c r="J252">
        <v>2.8500000000000001E-2</v>
      </c>
      <c r="K252">
        <v>2.6700000000000002E-2</v>
      </c>
      <c r="L252">
        <v>-2.8999999999999998E-3</v>
      </c>
      <c r="M252">
        <v>-2.1499999999999998E-2</v>
      </c>
      <c r="N252">
        <f t="shared" si="2"/>
        <v>1.3516666666666665E-2</v>
      </c>
    </row>
    <row r="253" spans="1:14" x14ac:dyDescent="0.35">
      <c r="A253" s="2">
        <v>33573</v>
      </c>
      <c r="B253">
        <v>1.6400000000000001E-2</v>
      </c>
      <c r="C253">
        <v>-2.3E-3</v>
      </c>
      <c r="D253">
        <v>5.2400000000000002E-2</v>
      </c>
      <c r="E253">
        <v>6.6100000000000006E-2</v>
      </c>
      <c r="F253">
        <v>7.2300000000000003E-2</v>
      </c>
      <c r="G253">
        <v>7.3400000000000007E-2</v>
      </c>
      <c r="H253">
        <v>1.2E-2</v>
      </c>
      <c r="I253">
        <v>2.06E-2</v>
      </c>
      <c r="J253">
        <v>5.3600000000000002E-2</v>
      </c>
      <c r="K253">
        <v>7.22E-2</v>
      </c>
      <c r="L253">
        <v>5.8999999999999997E-2</v>
      </c>
      <c r="M253">
        <v>-1.6199999999999999E-2</v>
      </c>
      <c r="N253">
        <f t="shared" si="2"/>
        <v>3.9958333333333332E-2</v>
      </c>
    </row>
    <row r="254" spans="1:14" x14ac:dyDescent="0.35">
      <c r="A254" s="2">
        <v>33604</v>
      </c>
      <c r="B254">
        <v>-8.9999999999999993E-3</v>
      </c>
      <c r="C254">
        <v>-2.8999999999999998E-3</v>
      </c>
      <c r="D254">
        <v>-5.3600000000000002E-2</v>
      </c>
      <c r="E254">
        <v>-5.3699999999999998E-2</v>
      </c>
      <c r="F254">
        <v>-5.0099999999999999E-2</v>
      </c>
      <c r="G254">
        <v>-5.3600000000000002E-2</v>
      </c>
      <c r="H254">
        <v>1.6000000000000001E-3</v>
      </c>
      <c r="I254">
        <v>-1.38E-2</v>
      </c>
      <c r="J254">
        <v>-4.0800000000000003E-2</v>
      </c>
      <c r="K254">
        <v>-4.8500000000000001E-2</v>
      </c>
      <c r="L254">
        <v>-1.5299999999999999E-2</v>
      </c>
      <c r="M254">
        <v>-2.3400000000000001E-2</v>
      </c>
      <c r="N254">
        <f t="shared" si="2"/>
        <v>-3.0258333333333332E-2</v>
      </c>
    </row>
    <row r="255" spans="1:14" x14ac:dyDescent="0.35">
      <c r="A255" s="2">
        <v>33635</v>
      </c>
      <c r="B255">
        <v>-1.66E-2</v>
      </c>
      <c r="C255">
        <v>-6.7000000000000002E-3</v>
      </c>
      <c r="D255">
        <v>-6.4999999999999997E-3</v>
      </c>
      <c r="E255">
        <v>-6.4000000000000003E-3</v>
      </c>
      <c r="F255">
        <v>-8.9999999999999998E-4</v>
      </c>
      <c r="G255">
        <v>-2.0999999999999999E-3</v>
      </c>
      <c r="H255">
        <v>-9.1999999999999998E-3</v>
      </c>
      <c r="I255">
        <v>4.5999999999999999E-3</v>
      </c>
      <c r="J255">
        <v>-1.4E-2</v>
      </c>
      <c r="K255">
        <v>-1.17E-2</v>
      </c>
      <c r="L255">
        <v>-9.1999999999999998E-3</v>
      </c>
      <c r="M255">
        <v>-1.41E-2</v>
      </c>
      <c r="N255">
        <f t="shared" si="2"/>
        <v>-7.7333333333333325E-3</v>
      </c>
    </row>
    <row r="256" spans="1:14" x14ac:dyDescent="0.35">
      <c r="A256" s="2">
        <v>33664</v>
      </c>
      <c r="B256">
        <v>-1.9E-2</v>
      </c>
      <c r="C256">
        <v>-5.4999999999999997E-3</v>
      </c>
      <c r="D256">
        <v>-7.1999999999999998E-3</v>
      </c>
      <c r="E256">
        <v>-5.3E-3</v>
      </c>
      <c r="F256">
        <v>-5.4000000000000003E-3</v>
      </c>
      <c r="G256">
        <v>9.1999999999999998E-3</v>
      </c>
      <c r="H256">
        <v>-6.0000000000000001E-3</v>
      </c>
      <c r="I256">
        <v>2.5999999999999999E-3</v>
      </c>
      <c r="J256">
        <v>1E-4</v>
      </c>
      <c r="K256">
        <v>-1.8E-3</v>
      </c>
      <c r="L256">
        <v>5.9999999999999995E-4</v>
      </c>
      <c r="M256">
        <v>-1.4500000000000001E-2</v>
      </c>
      <c r="N256">
        <f t="shared" si="2"/>
        <v>-4.3499999999999997E-3</v>
      </c>
    </row>
    <row r="257" spans="1:14" x14ac:dyDescent="0.35">
      <c r="A257" s="2">
        <v>33695</v>
      </c>
      <c r="B257">
        <v>-1.1000000000000001E-3</v>
      </c>
      <c r="C257">
        <v>1.21E-2</v>
      </c>
      <c r="D257">
        <v>8.9999999999999993E-3</v>
      </c>
      <c r="E257">
        <v>6.0000000000000001E-3</v>
      </c>
      <c r="F257">
        <v>6.6E-3</v>
      </c>
      <c r="G257">
        <v>-1.04E-2</v>
      </c>
      <c r="H257">
        <v>-2.5999999999999999E-3</v>
      </c>
      <c r="I257">
        <v>4.7000000000000002E-3</v>
      </c>
      <c r="J257">
        <v>-1.1000000000000001E-3</v>
      </c>
      <c r="K257">
        <v>6.6E-3</v>
      </c>
      <c r="L257">
        <v>7.4000000000000003E-3</v>
      </c>
      <c r="M257">
        <v>-0.02</v>
      </c>
      <c r="N257">
        <f t="shared" ref="N257:N320" si="3">AVERAGE(B257:M257)</f>
        <v>1.4333333333333331E-3</v>
      </c>
    </row>
    <row r="258" spans="1:14" x14ac:dyDescent="0.35">
      <c r="A258" s="2">
        <v>33725</v>
      </c>
      <c r="B258">
        <v>1.6E-2</v>
      </c>
      <c r="C258">
        <v>1.2999999999999999E-2</v>
      </c>
      <c r="D258">
        <v>3.2000000000000001E-2</v>
      </c>
      <c r="E258">
        <v>3.6900000000000002E-2</v>
      </c>
      <c r="F258">
        <v>3.3700000000000001E-2</v>
      </c>
      <c r="G258">
        <v>4.0599999999999997E-2</v>
      </c>
      <c r="H258">
        <v>0.01</v>
      </c>
      <c r="I258">
        <v>1.6799999999999999E-2</v>
      </c>
      <c r="J258">
        <v>3.4099999999999998E-2</v>
      </c>
      <c r="K258">
        <v>3.7600000000000001E-2</v>
      </c>
      <c r="L258">
        <v>2.8500000000000001E-2</v>
      </c>
      <c r="M258">
        <v>-1.32E-2</v>
      </c>
      <c r="N258">
        <f t="shared" si="3"/>
        <v>2.3833333333333335E-2</v>
      </c>
    </row>
    <row r="259" spans="1:14" x14ac:dyDescent="0.35">
      <c r="A259" s="2">
        <v>33756</v>
      </c>
      <c r="B259">
        <v>9.7999999999999997E-3</v>
      </c>
      <c r="C259">
        <v>1.9E-2</v>
      </c>
      <c r="D259">
        <v>5.4600000000000003E-2</v>
      </c>
      <c r="E259">
        <v>5.1999999999999998E-2</v>
      </c>
      <c r="F259">
        <v>5.3100000000000001E-2</v>
      </c>
      <c r="G259">
        <v>4.24E-2</v>
      </c>
      <c r="H259">
        <v>6.4000000000000003E-3</v>
      </c>
      <c r="I259">
        <v>2.12E-2</v>
      </c>
      <c r="J259">
        <v>5.6500000000000002E-2</v>
      </c>
      <c r="K259">
        <v>4.3200000000000002E-2</v>
      </c>
      <c r="L259">
        <v>4.9799999999999997E-2</v>
      </c>
      <c r="M259">
        <v>-9.4999999999999998E-3</v>
      </c>
      <c r="N259">
        <f t="shared" si="3"/>
        <v>3.3208333333333333E-2</v>
      </c>
    </row>
    <row r="260" spans="1:14" x14ac:dyDescent="0.35">
      <c r="A260" s="2">
        <v>33786</v>
      </c>
      <c r="B260">
        <v>-4.0000000000000002E-4</v>
      </c>
      <c r="C260">
        <v>4.0000000000000001E-3</v>
      </c>
      <c r="D260">
        <v>1.6500000000000001E-2</v>
      </c>
      <c r="E260">
        <v>2.7799999999999998E-2</v>
      </c>
      <c r="F260">
        <v>3.2000000000000001E-2</v>
      </c>
      <c r="G260">
        <v>3.6700000000000003E-2</v>
      </c>
      <c r="H260">
        <v>1.1999999999999999E-3</v>
      </c>
      <c r="I260">
        <v>1E-3</v>
      </c>
      <c r="J260">
        <v>3.6999999999999998E-2</v>
      </c>
      <c r="K260">
        <v>3.0300000000000001E-2</v>
      </c>
      <c r="L260">
        <v>3.0099999999999998E-2</v>
      </c>
      <c r="M260">
        <v>-1.0699999999999999E-2</v>
      </c>
      <c r="N260">
        <f t="shared" si="3"/>
        <v>1.7125000000000001E-2</v>
      </c>
    </row>
    <row r="261" spans="1:14" x14ac:dyDescent="0.35">
      <c r="A261" s="2">
        <v>33817</v>
      </c>
      <c r="B261">
        <v>2.0000000000000001E-4</v>
      </c>
      <c r="C261">
        <v>1.6999999999999999E-3</v>
      </c>
      <c r="D261">
        <v>3.3700000000000001E-2</v>
      </c>
      <c r="E261">
        <v>5.1299999999999998E-2</v>
      </c>
      <c r="F261">
        <v>5.3800000000000001E-2</v>
      </c>
      <c r="G261">
        <v>5.3999999999999999E-2</v>
      </c>
      <c r="H261">
        <v>1E-3</v>
      </c>
      <c r="I261">
        <v>1.2999999999999999E-2</v>
      </c>
      <c r="J261">
        <v>5.3999999999999999E-2</v>
      </c>
      <c r="K261">
        <v>4.6899999999999997E-2</v>
      </c>
      <c r="L261">
        <v>1.89E-2</v>
      </c>
      <c r="M261">
        <v>1.26E-2</v>
      </c>
      <c r="N261">
        <f t="shared" si="3"/>
        <v>2.8425000000000002E-2</v>
      </c>
    </row>
    <row r="262" spans="1:14" x14ac:dyDescent="0.35">
      <c r="A262" s="2">
        <v>33848</v>
      </c>
      <c r="B262">
        <v>-1.7399999999999999E-2</v>
      </c>
      <c r="C262">
        <v>-7.7999999999999996E-3</v>
      </c>
      <c r="D262">
        <v>-5.0500000000000003E-2</v>
      </c>
      <c r="E262">
        <v>-7.9000000000000008E-3</v>
      </c>
      <c r="F262">
        <v>-4.1300000000000003E-2</v>
      </c>
      <c r="G262">
        <v>4.4999999999999997E-3</v>
      </c>
      <c r="H262">
        <v>-3.2000000000000002E-3</v>
      </c>
      <c r="I262">
        <v>3.8E-3</v>
      </c>
      <c r="J262">
        <v>1.1999999999999999E-3</v>
      </c>
      <c r="K262">
        <v>-2.1100000000000001E-2</v>
      </c>
      <c r="L262">
        <v>-5.8000000000000003E-2</v>
      </c>
      <c r="M262">
        <v>-4.8800000000000003E-2</v>
      </c>
      <c r="N262">
        <f t="shared" si="3"/>
        <v>-2.0541666666666666E-2</v>
      </c>
    </row>
    <row r="263" spans="1:14" x14ac:dyDescent="0.35">
      <c r="A263" s="2">
        <v>33878</v>
      </c>
      <c r="B263">
        <v>-9.4E-2</v>
      </c>
      <c r="C263">
        <v>-5.6300000000000003E-2</v>
      </c>
      <c r="D263">
        <v>-6.6000000000000003E-2</v>
      </c>
      <c r="E263">
        <v>-3.6700000000000003E-2</v>
      </c>
      <c r="F263">
        <v>-6.3399999999999998E-2</v>
      </c>
      <c r="G263">
        <v>-4.9599999999999998E-2</v>
      </c>
      <c r="H263">
        <v>-2.98E-2</v>
      </c>
      <c r="I263">
        <v>-2.6499999999999999E-2</v>
      </c>
      <c r="J263">
        <v>-7.17E-2</v>
      </c>
      <c r="K263">
        <v>-4.2299999999999997E-2</v>
      </c>
      <c r="L263">
        <v>-3.5799999999999998E-2</v>
      </c>
      <c r="M263">
        <v>-6.4199999999999993E-2</v>
      </c>
      <c r="N263">
        <f t="shared" si="3"/>
        <v>-5.302500000000001E-2</v>
      </c>
    </row>
    <row r="264" spans="1:14" x14ac:dyDescent="0.35">
      <c r="A264" s="2">
        <v>33909</v>
      </c>
      <c r="B264">
        <v>-3.6600000000000001E-2</v>
      </c>
      <c r="C264">
        <v>-3.0599999999999999E-2</v>
      </c>
      <c r="D264">
        <v>-6.7500000000000004E-2</v>
      </c>
      <c r="E264">
        <v>-3.7100000000000001E-2</v>
      </c>
      <c r="F264">
        <v>-1.5599999999999999E-2</v>
      </c>
      <c r="G264">
        <v>-1.47E-2</v>
      </c>
      <c r="H264">
        <v>-1.8700000000000001E-2</v>
      </c>
      <c r="I264">
        <v>-8.9999999999999993E-3</v>
      </c>
      <c r="J264">
        <v>-2.9399999999999999E-2</v>
      </c>
      <c r="K264">
        <v>-6.0400000000000002E-2</v>
      </c>
      <c r="L264">
        <v>-1.4200000000000001E-2</v>
      </c>
      <c r="M264">
        <v>-3.5799999999999998E-2</v>
      </c>
      <c r="N264">
        <f t="shared" si="3"/>
        <v>-3.0799999999999998E-2</v>
      </c>
    </row>
    <row r="265" spans="1:14" x14ac:dyDescent="0.35">
      <c r="A265" s="2">
        <v>33939</v>
      </c>
      <c r="B265">
        <v>-2.5499999999999998E-2</v>
      </c>
      <c r="C265">
        <v>-2.5000000000000001E-3</v>
      </c>
      <c r="D265">
        <v>-1.0800000000000001E-2</v>
      </c>
      <c r="E265">
        <v>-3.3E-3</v>
      </c>
      <c r="F265">
        <v>1.1000000000000001E-3</v>
      </c>
      <c r="G265">
        <v>-8.9999999999999998E-4</v>
      </c>
      <c r="H265">
        <v>-2.0999999999999999E-3</v>
      </c>
      <c r="I265">
        <v>-4.5999999999999999E-3</v>
      </c>
      <c r="J265">
        <v>-1.6999999999999999E-3</v>
      </c>
      <c r="K265">
        <v>-1.0999999999999999E-2</v>
      </c>
      <c r="L265">
        <v>6.9999999999999999E-4</v>
      </c>
      <c r="M265">
        <v>-3.0599999999999999E-2</v>
      </c>
      <c r="N265">
        <f t="shared" si="3"/>
        <v>-7.5999999999999991E-3</v>
      </c>
    </row>
    <row r="266" spans="1:14" x14ac:dyDescent="0.35">
      <c r="A266" s="2">
        <v>33970</v>
      </c>
      <c r="B266">
        <v>-8.8999999999999999E-3</v>
      </c>
      <c r="C266">
        <v>1.6999999999999999E-3</v>
      </c>
      <c r="D266">
        <v>2.2000000000000001E-3</v>
      </c>
      <c r="E266">
        <v>7.9000000000000008E-3</v>
      </c>
      <c r="F266">
        <v>-1.5E-3</v>
      </c>
      <c r="G266">
        <v>-5.9999999999999995E-4</v>
      </c>
      <c r="H266">
        <v>-8.8000000000000005E-3</v>
      </c>
      <c r="I266">
        <v>2.9999999999999997E-4</v>
      </c>
      <c r="J266">
        <v>-7.3000000000000001E-3</v>
      </c>
      <c r="K266">
        <v>4.5999999999999999E-3</v>
      </c>
      <c r="L266">
        <v>1.26E-2</v>
      </c>
      <c r="M266">
        <v>-1.4999999999999999E-2</v>
      </c>
      <c r="N266">
        <f t="shared" si="3"/>
        <v>-1.0666666666666665E-3</v>
      </c>
    </row>
    <row r="267" spans="1:14" x14ac:dyDescent="0.35">
      <c r="A267" s="2">
        <v>34001</v>
      </c>
      <c r="B267">
        <v>-5.0700000000000002E-2</v>
      </c>
      <c r="C267">
        <v>1.43E-2</v>
      </c>
      <c r="D267">
        <v>-1.0999999999999999E-2</v>
      </c>
      <c r="E267">
        <v>-4.8999999999999998E-3</v>
      </c>
      <c r="F267">
        <v>-9.1999999999999998E-3</v>
      </c>
      <c r="G267">
        <v>-1.43E-2</v>
      </c>
      <c r="H267">
        <v>2.5000000000000001E-3</v>
      </c>
      <c r="I267">
        <v>-5.9999999999999995E-4</v>
      </c>
      <c r="J267">
        <v>-2.4400000000000002E-2</v>
      </c>
      <c r="K267">
        <v>-1.7299999999999999E-2</v>
      </c>
      <c r="L267">
        <v>-9.1999999999999998E-3</v>
      </c>
      <c r="M267">
        <v>-3.32E-2</v>
      </c>
      <c r="N267">
        <f t="shared" si="3"/>
        <v>-1.3166666666666667E-2</v>
      </c>
    </row>
    <row r="268" spans="1:14" x14ac:dyDescent="0.35">
      <c r="A268" s="2">
        <v>34029</v>
      </c>
      <c r="B268">
        <v>2.5499999999999998E-2</v>
      </c>
      <c r="C268">
        <v>1.9199999999999998E-2</v>
      </c>
      <c r="D268">
        <v>1.8100000000000002E-2</v>
      </c>
      <c r="E268">
        <v>1.41E-2</v>
      </c>
      <c r="F268">
        <v>1.15E-2</v>
      </c>
      <c r="G268">
        <v>1.2500000000000001E-2</v>
      </c>
      <c r="H268">
        <v>6.7999999999999996E-3</v>
      </c>
      <c r="I268">
        <v>1.4999999999999999E-2</v>
      </c>
      <c r="J268">
        <v>2.2700000000000001E-2</v>
      </c>
      <c r="K268">
        <v>1.7600000000000001E-2</v>
      </c>
      <c r="L268">
        <v>9.7000000000000003E-3</v>
      </c>
      <c r="M268">
        <v>-8.8999999999999999E-3</v>
      </c>
      <c r="N268">
        <f t="shared" si="3"/>
        <v>1.3650000000000002E-2</v>
      </c>
    </row>
    <row r="269" spans="1:14" x14ac:dyDescent="0.35">
      <c r="A269" s="2">
        <v>34060</v>
      </c>
      <c r="B269">
        <v>3.1E-2</v>
      </c>
      <c r="C269">
        <v>1.9900000000000001E-2</v>
      </c>
      <c r="D269">
        <v>2.4E-2</v>
      </c>
      <c r="E269">
        <v>3.2899999999999999E-2</v>
      </c>
      <c r="F269">
        <v>2.58E-2</v>
      </c>
      <c r="G269">
        <v>2.69E-2</v>
      </c>
      <c r="H269">
        <v>1.29E-2</v>
      </c>
      <c r="I269">
        <v>2.1499999999999998E-2</v>
      </c>
      <c r="J269">
        <v>2.9700000000000001E-2</v>
      </c>
      <c r="K269">
        <v>2.0299999999999999E-2</v>
      </c>
      <c r="L269">
        <v>1.2800000000000001E-2</v>
      </c>
      <c r="M269">
        <v>-1.2999999999999999E-2</v>
      </c>
      <c r="N269">
        <f t="shared" si="3"/>
        <v>2.0391666666666666E-2</v>
      </c>
    </row>
    <row r="270" spans="1:14" x14ac:dyDescent="0.35">
      <c r="A270" s="2">
        <v>34090</v>
      </c>
      <c r="B270">
        <v>-8.2000000000000007E-3</v>
      </c>
      <c r="C270">
        <v>-1.54E-2</v>
      </c>
      <c r="D270">
        <v>4.4999999999999997E-3</v>
      </c>
      <c r="E270">
        <v>-6.4999999999999997E-3</v>
      </c>
      <c r="F270">
        <v>1.2500000000000001E-2</v>
      </c>
      <c r="G270">
        <v>1.4200000000000001E-2</v>
      </c>
      <c r="H270">
        <v>6.9999999999999999E-4</v>
      </c>
      <c r="I270">
        <v>1.6000000000000001E-3</v>
      </c>
      <c r="J270">
        <v>6.4000000000000003E-3</v>
      </c>
      <c r="K270">
        <v>1.09E-2</v>
      </c>
      <c r="L270">
        <v>3.0000000000000001E-3</v>
      </c>
      <c r="M270">
        <v>-3.1099999999999999E-2</v>
      </c>
      <c r="N270">
        <f t="shared" si="3"/>
        <v>-6.1666666666666673E-4</v>
      </c>
    </row>
    <row r="271" spans="1:14" x14ac:dyDescent="0.35">
      <c r="A271" s="2">
        <v>34121</v>
      </c>
      <c r="B271">
        <v>-3.7699999999999997E-2</v>
      </c>
      <c r="C271">
        <v>-4.4299999999999999E-2</v>
      </c>
      <c r="D271">
        <v>-1.6899999999999998E-2</v>
      </c>
      <c r="E271">
        <v>-6.6299999999999998E-2</v>
      </c>
      <c r="F271">
        <v>-5.0900000000000001E-2</v>
      </c>
      <c r="G271">
        <v>-3.61E-2</v>
      </c>
      <c r="H271">
        <v>-9.4999999999999998E-3</v>
      </c>
      <c r="I271">
        <v>-3.5999999999999997E-2</v>
      </c>
      <c r="J271">
        <v>-4.5999999999999999E-2</v>
      </c>
      <c r="K271">
        <v>-2.12E-2</v>
      </c>
      <c r="L271">
        <v>-1.41E-2</v>
      </c>
      <c r="M271">
        <v>-4.2099999999999999E-2</v>
      </c>
      <c r="N271">
        <f t="shared" si="3"/>
        <v>-3.509166666666666E-2</v>
      </c>
    </row>
    <row r="272" spans="1:14" x14ac:dyDescent="0.35">
      <c r="A272" s="2">
        <v>34151</v>
      </c>
      <c r="B272">
        <v>-4.2200000000000001E-2</v>
      </c>
      <c r="C272">
        <v>-2.8000000000000001E-2</v>
      </c>
      <c r="D272">
        <v>-4.6399999999999997E-2</v>
      </c>
      <c r="E272">
        <v>-1.8700000000000001E-2</v>
      </c>
      <c r="F272">
        <v>-1.5599999999999999E-2</v>
      </c>
      <c r="G272">
        <v>1.41E-2</v>
      </c>
      <c r="H272">
        <v>9.4000000000000004E-3</v>
      </c>
      <c r="I272">
        <v>-2.0899999999999998E-2</v>
      </c>
      <c r="J272">
        <v>-1.5699999999999999E-2</v>
      </c>
      <c r="K272">
        <v>-3.7900000000000003E-2</v>
      </c>
      <c r="L272">
        <v>-2.4899999999999999E-2</v>
      </c>
      <c r="M272">
        <v>-3.3000000000000002E-2</v>
      </c>
      <c r="N272">
        <f t="shared" si="3"/>
        <v>-2.1650000000000003E-2</v>
      </c>
    </row>
    <row r="273" spans="1:14" x14ac:dyDescent="0.35">
      <c r="A273" s="2">
        <v>34182</v>
      </c>
      <c r="B273">
        <v>4.8099999999999997E-2</v>
      </c>
      <c r="C273">
        <v>2.64E-2</v>
      </c>
      <c r="D273">
        <v>3.4700000000000002E-2</v>
      </c>
      <c r="E273">
        <v>3.1399999999999997E-2</v>
      </c>
      <c r="F273">
        <v>-8.9999999999999998E-4</v>
      </c>
      <c r="G273">
        <v>-8.5000000000000006E-3</v>
      </c>
      <c r="H273">
        <v>8.0000000000000004E-4</v>
      </c>
      <c r="I273">
        <v>1.5800000000000002E-2</v>
      </c>
      <c r="J273">
        <v>1.7000000000000001E-2</v>
      </c>
      <c r="K273">
        <v>5.4999999999999997E-3</v>
      </c>
      <c r="L273">
        <v>2.07E-2</v>
      </c>
      <c r="M273">
        <v>-3.5400000000000001E-2</v>
      </c>
      <c r="N273">
        <f t="shared" si="3"/>
        <v>1.2966666666666668E-2</v>
      </c>
    </row>
    <row r="274" spans="1:14" x14ac:dyDescent="0.35">
      <c r="A274" s="2">
        <v>34213</v>
      </c>
      <c r="B274">
        <v>-1.3299999999999999E-2</v>
      </c>
      <c r="C274">
        <v>1.14E-2</v>
      </c>
      <c r="D274">
        <v>-4.0000000000000002E-4</v>
      </c>
      <c r="E274">
        <v>1.09E-2</v>
      </c>
      <c r="F274">
        <v>2.7900000000000001E-2</v>
      </c>
      <c r="G274">
        <v>2.3800000000000002E-2</v>
      </c>
      <c r="H274">
        <v>-4.0000000000000002E-4</v>
      </c>
      <c r="I274">
        <v>6.1999999999999998E-3</v>
      </c>
      <c r="J274">
        <v>2.2100000000000002E-2</v>
      </c>
      <c r="K274">
        <v>1.2E-2</v>
      </c>
      <c r="L274">
        <v>1.4200000000000001E-2</v>
      </c>
      <c r="M274">
        <v>-2.69E-2</v>
      </c>
      <c r="N274">
        <f t="shared" si="3"/>
        <v>7.2916666666666659E-3</v>
      </c>
    </row>
    <row r="275" spans="1:14" x14ac:dyDescent="0.35">
      <c r="A275" s="2">
        <v>34243</v>
      </c>
      <c r="B275">
        <v>1.4E-2</v>
      </c>
      <c r="C275">
        <v>3.8999999999999998E-3</v>
      </c>
      <c r="D275">
        <v>-1.0699999999999999E-2</v>
      </c>
      <c r="E275">
        <v>-2.3900000000000001E-2</v>
      </c>
      <c r="F275">
        <v>-2.5100000000000001E-2</v>
      </c>
      <c r="G275">
        <v>-2.3800000000000002E-2</v>
      </c>
      <c r="H275">
        <v>-4.7999999999999996E-3</v>
      </c>
      <c r="I275">
        <v>-5.1999999999999998E-3</v>
      </c>
      <c r="J275">
        <v>-1.0999999999999999E-2</v>
      </c>
      <c r="K275">
        <v>-1.15E-2</v>
      </c>
      <c r="L275">
        <v>8.0000000000000004E-4</v>
      </c>
      <c r="M275">
        <v>-3.7400000000000003E-2</v>
      </c>
      <c r="N275">
        <f t="shared" si="3"/>
        <v>-1.1224999999999999E-2</v>
      </c>
    </row>
    <row r="276" spans="1:14" x14ac:dyDescent="0.35">
      <c r="A276" s="2">
        <v>34274</v>
      </c>
      <c r="B276">
        <v>-5.3E-3</v>
      </c>
      <c r="C276">
        <v>-1.52E-2</v>
      </c>
      <c r="D276">
        <v>-2.6599999999999999E-2</v>
      </c>
      <c r="E276">
        <v>-1.5599999999999999E-2</v>
      </c>
      <c r="F276">
        <v>-1.7399999999999999E-2</v>
      </c>
      <c r="G276">
        <v>-5.7000000000000002E-3</v>
      </c>
      <c r="H276">
        <v>-5.7000000000000002E-3</v>
      </c>
      <c r="I276">
        <v>-7.0000000000000001E-3</v>
      </c>
      <c r="J276">
        <v>-1.0999999999999999E-2</v>
      </c>
      <c r="K276">
        <v>-1.0999999999999999E-2</v>
      </c>
      <c r="L276">
        <v>9.7000000000000003E-3</v>
      </c>
      <c r="M276">
        <v>-3.6200000000000003E-2</v>
      </c>
      <c r="N276">
        <f t="shared" si="3"/>
        <v>-1.2249999999999999E-2</v>
      </c>
    </row>
    <row r="277" spans="1:14" x14ac:dyDescent="0.35">
      <c r="A277" s="2">
        <v>34304</v>
      </c>
      <c r="B277">
        <v>5.3E-3</v>
      </c>
      <c r="C277">
        <v>-7.0000000000000001E-3</v>
      </c>
      <c r="D277">
        <v>1.1599999999999999E-2</v>
      </c>
      <c r="E277">
        <v>9.9000000000000008E-3</v>
      </c>
      <c r="F277">
        <v>-5.7999999999999996E-3</v>
      </c>
      <c r="G277">
        <v>1.6999999999999999E-3</v>
      </c>
      <c r="H277">
        <v>-5.9999999999999995E-4</v>
      </c>
      <c r="I277">
        <v>3.0999999999999999E-3</v>
      </c>
      <c r="J277">
        <v>-5.1999999999999998E-3</v>
      </c>
      <c r="K277">
        <v>2.5000000000000001E-3</v>
      </c>
      <c r="L277">
        <v>5.4000000000000003E-3</v>
      </c>
      <c r="M277">
        <v>-3.8100000000000002E-2</v>
      </c>
      <c r="N277">
        <f t="shared" si="3"/>
        <v>-1.4333333333333336E-3</v>
      </c>
    </row>
    <row r="278" spans="1:14" x14ac:dyDescent="0.35">
      <c r="A278" s="2">
        <v>34335</v>
      </c>
      <c r="B278">
        <v>8.8000000000000005E-3</v>
      </c>
      <c r="C278">
        <v>8.2000000000000007E-3</v>
      </c>
      <c r="D278">
        <v>6.8999999999999999E-3</v>
      </c>
      <c r="E278">
        <v>8.6999999999999994E-3</v>
      </c>
      <c r="F278">
        <v>8.6999999999999994E-3</v>
      </c>
      <c r="G278">
        <v>3.9699999999999999E-2</v>
      </c>
      <c r="H278">
        <v>7.1000000000000004E-3</v>
      </c>
      <c r="I278">
        <v>1.77E-2</v>
      </c>
      <c r="J278">
        <v>2E-3</v>
      </c>
      <c r="K278">
        <v>1.5599999999999999E-2</v>
      </c>
      <c r="L278">
        <v>7.6E-3</v>
      </c>
      <c r="M278">
        <v>-5.4199999999999998E-2</v>
      </c>
      <c r="N278">
        <f t="shared" si="3"/>
        <v>6.4000000000000003E-3</v>
      </c>
    </row>
    <row r="279" spans="1:14" x14ac:dyDescent="0.35">
      <c r="A279" s="2">
        <v>34366</v>
      </c>
      <c r="B279">
        <v>5.0000000000000001E-3</v>
      </c>
      <c r="C279">
        <v>8.8000000000000005E-3</v>
      </c>
      <c r="D279">
        <v>-2.0999999999999999E-3</v>
      </c>
      <c r="E279">
        <v>8.0000000000000002E-3</v>
      </c>
      <c r="F279">
        <v>2.4400000000000002E-2</v>
      </c>
      <c r="G279">
        <v>5.7999999999999996E-3</v>
      </c>
      <c r="H279">
        <v>1.21E-2</v>
      </c>
      <c r="I279">
        <v>8.2000000000000007E-3</v>
      </c>
      <c r="J279">
        <v>1.18E-2</v>
      </c>
      <c r="K279">
        <v>7.4999999999999997E-3</v>
      </c>
      <c r="L279">
        <v>4.3E-3</v>
      </c>
      <c r="M279">
        <v>-3.9199999999999999E-2</v>
      </c>
      <c r="N279">
        <f t="shared" si="3"/>
        <v>4.5499999999999994E-3</v>
      </c>
    </row>
    <row r="280" spans="1:14" x14ac:dyDescent="0.35">
      <c r="A280" s="2">
        <v>34394</v>
      </c>
      <c r="B280">
        <v>-3.5999999999999999E-3</v>
      </c>
      <c r="C280">
        <v>5.5999999999999999E-3</v>
      </c>
      <c r="D280">
        <v>1.5100000000000001E-2</v>
      </c>
      <c r="E280">
        <v>-1.11E-2</v>
      </c>
      <c r="F280">
        <v>2.2200000000000001E-2</v>
      </c>
      <c r="G280">
        <v>1.04E-2</v>
      </c>
      <c r="H280">
        <v>1.5E-3</v>
      </c>
      <c r="I280">
        <v>6.3E-3</v>
      </c>
      <c r="J280">
        <v>1.54E-2</v>
      </c>
      <c r="K280">
        <v>1.0999999999999999E-2</v>
      </c>
      <c r="L280">
        <v>9.1000000000000004E-3</v>
      </c>
      <c r="M280">
        <v>-6.2799999999999995E-2</v>
      </c>
      <c r="N280">
        <f t="shared" si="3"/>
        <v>1.5916666666666672E-3</v>
      </c>
    </row>
    <row r="281" spans="1:14" x14ac:dyDescent="0.35">
      <c r="A281" s="2">
        <v>34425</v>
      </c>
      <c r="B281">
        <v>1.67E-2</v>
      </c>
      <c r="C281">
        <v>5.1999999999999998E-3</v>
      </c>
      <c r="D281">
        <v>1.4500000000000001E-2</v>
      </c>
      <c r="E281">
        <v>9.1999999999999998E-3</v>
      </c>
      <c r="F281">
        <v>1.1299999999999999E-2</v>
      </c>
      <c r="G281">
        <v>2.3099999999999999E-2</v>
      </c>
      <c r="H281">
        <v>7.9000000000000008E-3</v>
      </c>
      <c r="I281">
        <v>1.2200000000000001E-2</v>
      </c>
      <c r="J281">
        <v>1.0699999999999999E-2</v>
      </c>
      <c r="K281">
        <v>1.38E-2</v>
      </c>
      <c r="L281">
        <v>4.7000000000000002E-3</v>
      </c>
      <c r="M281">
        <v>-7.5499999999999998E-2</v>
      </c>
      <c r="N281">
        <f t="shared" si="3"/>
        <v>4.4833333333333357E-3</v>
      </c>
    </row>
    <row r="282" spans="1:14" x14ac:dyDescent="0.35">
      <c r="A282" s="2">
        <v>34455</v>
      </c>
      <c r="B282">
        <v>-1.0699999999999999E-2</v>
      </c>
      <c r="C282">
        <v>-1.5E-3</v>
      </c>
      <c r="D282">
        <v>1.2699999999999999E-2</v>
      </c>
      <c r="E282">
        <v>1.29E-2</v>
      </c>
      <c r="F282">
        <v>1.12E-2</v>
      </c>
      <c r="G282">
        <v>8.0000000000000002E-3</v>
      </c>
      <c r="H282">
        <v>3.8E-3</v>
      </c>
      <c r="I282">
        <v>8.9999999999999993E-3</v>
      </c>
      <c r="J282">
        <v>5.3E-3</v>
      </c>
      <c r="K282">
        <v>-1E-4</v>
      </c>
      <c r="L282">
        <v>4.8999999999999998E-3</v>
      </c>
      <c r="M282">
        <v>-4.3400000000000001E-2</v>
      </c>
      <c r="N282">
        <f t="shared" si="3"/>
        <v>1.0083333333333333E-3</v>
      </c>
    </row>
    <row r="283" spans="1:14" x14ac:dyDescent="0.35">
      <c r="A283" s="2">
        <v>34486</v>
      </c>
      <c r="B283">
        <v>2.29E-2</v>
      </c>
      <c r="C283">
        <v>9.7000000000000003E-3</v>
      </c>
      <c r="D283">
        <v>3.0300000000000001E-2</v>
      </c>
      <c r="E283">
        <v>2.4400000000000002E-2</v>
      </c>
      <c r="F283">
        <v>3.4000000000000002E-2</v>
      </c>
      <c r="G283">
        <v>1.4999999999999999E-2</v>
      </c>
      <c r="H283">
        <v>2.0899999999999998E-2</v>
      </c>
      <c r="I283">
        <v>1.89E-2</v>
      </c>
      <c r="J283">
        <v>2.0299999999999999E-2</v>
      </c>
      <c r="K283">
        <v>1.6400000000000001E-2</v>
      </c>
      <c r="L283">
        <v>8.3000000000000001E-3</v>
      </c>
      <c r="M283">
        <v>-3.6700000000000003E-2</v>
      </c>
      <c r="N283">
        <f t="shared" si="3"/>
        <v>1.5366666666666667E-2</v>
      </c>
    </row>
    <row r="284" spans="1:14" x14ac:dyDescent="0.35">
      <c r="A284" s="2">
        <v>34516</v>
      </c>
      <c r="B284">
        <v>3.5999999999999999E-3</v>
      </c>
      <c r="C284">
        <v>2.0999999999999999E-3</v>
      </c>
      <c r="D284">
        <v>-2.8E-3</v>
      </c>
      <c r="E284">
        <v>-7.7000000000000002E-3</v>
      </c>
      <c r="F284">
        <v>-8.9999999999999998E-4</v>
      </c>
      <c r="G284">
        <v>-9.7999999999999997E-3</v>
      </c>
      <c r="H284">
        <v>-2.3E-3</v>
      </c>
      <c r="I284">
        <v>4.4000000000000003E-3</v>
      </c>
      <c r="J284">
        <v>3.0000000000000001E-3</v>
      </c>
      <c r="K284">
        <v>6.4999999999999997E-3</v>
      </c>
      <c r="L284">
        <v>0.01</v>
      </c>
      <c r="M284">
        <v>6.2700000000000006E-2</v>
      </c>
      <c r="N284">
        <f t="shared" si="3"/>
        <v>5.7333333333333333E-3</v>
      </c>
    </row>
    <row r="285" spans="1:14" x14ac:dyDescent="0.35">
      <c r="A285" s="2">
        <v>34547</v>
      </c>
      <c r="B285">
        <v>5.7000000000000002E-3</v>
      </c>
      <c r="C285">
        <v>3.8E-3</v>
      </c>
      <c r="D285">
        <v>1.24E-2</v>
      </c>
      <c r="E285">
        <v>1.34E-2</v>
      </c>
      <c r="F285">
        <v>5.7999999999999996E-3</v>
      </c>
      <c r="G285">
        <v>5.1999999999999998E-3</v>
      </c>
      <c r="H285">
        <v>3.8999999999999998E-3</v>
      </c>
      <c r="I285">
        <v>8.6999999999999994E-3</v>
      </c>
      <c r="J285">
        <v>5.8999999999999999E-3</v>
      </c>
      <c r="K285">
        <v>4.0000000000000002E-4</v>
      </c>
      <c r="L285">
        <v>8.6999999999999994E-3</v>
      </c>
      <c r="M285">
        <v>2.1499999999999998E-2</v>
      </c>
      <c r="N285">
        <f t="shared" si="3"/>
        <v>7.9499999999999987E-3</v>
      </c>
    </row>
    <row r="286" spans="1:14" x14ac:dyDescent="0.35">
      <c r="A286" s="2">
        <v>34578</v>
      </c>
      <c r="B286">
        <v>1.78E-2</v>
      </c>
      <c r="C286">
        <v>9.2999999999999992E-3</v>
      </c>
      <c r="D286">
        <v>1.47E-2</v>
      </c>
      <c r="E286">
        <v>1.9300000000000001E-2</v>
      </c>
      <c r="F286">
        <v>2.7400000000000001E-2</v>
      </c>
      <c r="G286">
        <v>2.1499999999999998E-2</v>
      </c>
      <c r="H286">
        <v>1.2200000000000001E-2</v>
      </c>
      <c r="I286">
        <v>2.5899999999999999E-2</v>
      </c>
      <c r="J286">
        <v>6.7999999999999996E-3</v>
      </c>
      <c r="K286">
        <v>1.23E-2</v>
      </c>
      <c r="L286">
        <v>1.4200000000000001E-2</v>
      </c>
      <c r="M286">
        <v>2.6800000000000001E-2</v>
      </c>
      <c r="N286">
        <f t="shared" si="3"/>
        <v>1.7349999999999997E-2</v>
      </c>
    </row>
    <row r="287" spans="1:14" x14ac:dyDescent="0.35">
      <c r="A287" s="2">
        <v>34608</v>
      </c>
      <c r="B287">
        <v>8.6999999999999994E-3</v>
      </c>
      <c r="C287">
        <v>1.47E-2</v>
      </c>
      <c r="D287">
        <v>1.4E-2</v>
      </c>
      <c r="E287">
        <v>2.5499999999999998E-2</v>
      </c>
      <c r="F287">
        <v>2.2700000000000001E-2</v>
      </c>
      <c r="G287">
        <v>2.64E-2</v>
      </c>
      <c r="H287">
        <v>0.01</v>
      </c>
      <c r="I287">
        <v>2.8199999999999999E-2</v>
      </c>
      <c r="J287">
        <v>1.9800000000000002E-2</v>
      </c>
      <c r="K287">
        <v>2.1000000000000001E-2</v>
      </c>
      <c r="L287">
        <v>1.34E-2</v>
      </c>
      <c r="M287">
        <v>1.8700000000000001E-2</v>
      </c>
      <c r="N287">
        <f t="shared" si="3"/>
        <v>1.8591666666666663E-2</v>
      </c>
    </row>
    <row r="288" spans="1:14" x14ac:dyDescent="0.35">
      <c r="A288" s="2">
        <v>34639</v>
      </c>
      <c r="B288">
        <v>5.4999999999999997E-3</v>
      </c>
      <c r="C288">
        <v>-1.7899999999999999E-2</v>
      </c>
      <c r="D288">
        <v>-3.9E-2</v>
      </c>
      <c r="E288">
        <v>-1.5599999999999999E-2</v>
      </c>
      <c r="F288">
        <v>-2.6800000000000001E-2</v>
      </c>
      <c r="G288">
        <v>-3.6600000000000001E-2</v>
      </c>
      <c r="H288">
        <v>-2.2700000000000001E-2</v>
      </c>
      <c r="I288">
        <v>-3.9300000000000002E-2</v>
      </c>
      <c r="J288">
        <v>4.0000000000000002E-4</v>
      </c>
      <c r="K288">
        <v>-1.4E-2</v>
      </c>
      <c r="L288">
        <v>-3.3E-3</v>
      </c>
      <c r="M288">
        <v>7.0000000000000001E-3</v>
      </c>
      <c r="N288">
        <f t="shared" si="3"/>
        <v>-1.6858333333333333E-2</v>
      </c>
    </row>
    <row r="289" spans="1:14" x14ac:dyDescent="0.35">
      <c r="A289" s="2">
        <v>34669</v>
      </c>
      <c r="B289">
        <v>6.7999999999999996E-3</v>
      </c>
      <c r="C289">
        <v>8.9999999999999993E-3</v>
      </c>
      <c r="D289">
        <v>9.4999999999999998E-3</v>
      </c>
      <c r="E289">
        <v>-3.3E-3</v>
      </c>
      <c r="F289">
        <v>-1.1999999999999999E-3</v>
      </c>
      <c r="G289">
        <v>1.21E-2</v>
      </c>
      <c r="H289">
        <v>8.2000000000000007E-3</v>
      </c>
      <c r="I289">
        <v>4.1999999999999997E-3</v>
      </c>
      <c r="J289">
        <v>1.4E-3</v>
      </c>
      <c r="K289">
        <v>2.7000000000000001E-3</v>
      </c>
      <c r="L289">
        <v>-4.3299999999999998E-2</v>
      </c>
      <c r="M289">
        <v>1.3299999999999999E-2</v>
      </c>
      <c r="N289">
        <f t="shared" si="3"/>
        <v>1.6166666666666666E-3</v>
      </c>
    </row>
    <row r="290" spans="1:14" x14ac:dyDescent="0.35">
      <c r="A290" s="2">
        <v>34700</v>
      </c>
      <c r="B290">
        <v>4.7999999999999996E-3</v>
      </c>
      <c r="C290">
        <v>7.1999999999999998E-3</v>
      </c>
      <c r="D290">
        <v>1.61E-2</v>
      </c>
      <c r="E290">
        <v>2.2599999999999999E-2</v>
      </c>
      <c r="F290">
        <v>5.8999999999999999E-3</v>
      </c>
      <c r="G290">
        <v>1.8800000000000001E-2</v>
      </c>
      <c r="H290">
        <v>1.4200000000000001E-2</v>
      </c>
      <c r="I290">
        <v>7.7999999999999996E-3</v>
      </c>
      <c r="J290">
        <v>-2.0000000000000001E-4</v>
      </c>
      <c r="K290">
        <v>3.8E-3</v>
      </c>
      <c r="L290">
        <v>1.1299999999999999E-2</v>
      </c>
      <c r="M290">
        <v>1.0999999999999999E-2</v>
      </c>
      <c r="N290">
        <f t="shared" si="3"/>
        <v>1.0274999999999999E-2</v>
      </c>
    </row>
    <row r="291" spans="1:14" x14ac:dyDescent="0.35">
      <c r="A291" s="2">
        <v>34731</v>
      </c>
      <c r="B291">
        <v>-4.8999999999999998E-3</v>
      </c>
      <c r="C291">
        <v>5.1000000000000004E-3</v>
      </c>
      <c r="D291">
        <v>-3.8999999999999998E-3</v>
      </c>
      <c r="E291">
        <v>-1.52E-2</v>
      </c>
      <c r="F291">
        <v>2.0299999999999999E-2</v>
      </c>
      <c r="G291">
        <v>2.8899999999999999E-2</v>
      </c>
      <c r="H291">
        <v>2.1499999999999998E-2</v>
      </c>
      <c r="I291">
        <v>1.7899999999999999E-2</v>
      </c>
      <c r="J291">
        <v>-1.9E-3</v>
      </c>
      <c r="K291">
        <v>2.3999999999999998E-3</v>
      </c>
      <c r="L291">
        <v>6.7999999999999996E-3</v>
      </c>
      <c r="M291">
        <v>2.5899999999999999E-2</v>
      </c>
      <c r="N291">
        <f t="shared" si="3"/>
        <v>8.5749999999999993E-3</v>
      </c>
    </row>
    <row r="292" spans="1:14" x14ac:dyDescent="0.35">
      <c r="A292" s="2">
        <v>34759</v>
      </c>
      <c r="B292">
        <v>-1.17E-2</v>
      </c>
      <c r="C292">
        <v>1.8100000000000002E-2</v>
      </c>
      <c r="D292">
        <v>-4.0000000000000002E-4</v>
      </c>
      <c r="E292">
        <v>3.2899999999999999E-2</v>
      </c>
      <c r="F292">
        <v>0.02</v>
      </c>
      <c r="G292">
        <v>3.6700000000000003E-2</v>
      </c>
      <c r="H292">
        <v>6.1800000000000001E-2</v>
      </c>
      <c r="I292">
        <v>4.4200000000000003E-2</v>
      </c>
      <c r="J292">
        <v>6.1999999999999998E-3</v>
      </c>
      <c r="K292">
        <v>1.9199999999999998E-2</v>
      </c>
      <c r="L292">
        <v>1.37E-2</v>
      </c>
      <c r="M292">
        <v>3.8999999999999998E-3</v>
      </c>
      <c r="N292">
        <f t="shared" si="3"/>
        <v>2.0383333333333333E-2</v>
      </c>
    </row>
    <row r="293" spans="1:14" x14ac:dyDescent="0.35">
      <c r="A293" s="2">
        <v>34790</v>
      </c>
      <c r="B293">
        <v>1.77E-2</v>
      </c>
      <c r="C293">
        <v>9.5999999999999992E-3</v>
      </c>
      <c r="D293">
        <v>1.23E-2</v>
      </c>
      <c r="E293">
        <v>2.0500000000000001E-2</v>
      </c>
      <c r="F293">
        <v>2.01E-2</v>
      </c>
      <c r="G293">
        <v>2.81E-2</v>
      </c>
      <c r="H293">
        <v>-1.1000000000000001E-3</v>
      </c>
      <c r="I293">
        <v>1E-3</v>
      </c>
      <c r="J293">
        <v>8.6E-3</v>
      </c>
      <c r="K293">
        <v>1.3599999999999999E-2</v>
      </c>
      <c r="L293">
        <v>7.7000000000000002E-3</v>
      </c>
      <c r="M293">
        <v>4.3799999999999999E-2</v>
      </c>
      <c r="N293">
        <f t="shared" si="3"/>
        <v>1.5158333333333334E-2</v>
      </c>
    </row>
    <row r="294" spans="1:14" x14ac:dyDescent="0.35">
      <c r="A294" s="2">
        <v>34820</v>
      </c>
      <c r="B294">
        <v>-4.1999999999999997E-3</v>
      </c>
      <c r="C294">
        <v>3.5999999999999999E-3</v>
      </c>
      <c r="D294">
        <v>1.6999999999999999E-3</v>
      </c>
      <c r="E294">
        <v>-1.5E-3</v>
      </c>
      <c r="F294">
        <v>1.4999999999999999E-2</v>
      </c>
      <c r="G294">
        <v>-5.9999999999999995E-4</v>
      </c>
      <c r="H294">
        <v>-1.84E-2</v>
      </c>
      <c r="I294">
        <v>-9.1999999999999998E-3</v>
      </c>
      <c r="J294">
        <v>-6.4000000000000003E-3</v>
      </c>
      <c r="K294">
        <v>5.3E-3</v>
      </c>
      <c r="L294">
        <v>1.0200000000000001E-2</v>
      </c>
      <c r="M294">
        <v>3.2899999999999999E-2</v>
      </c>
      <c r="N294">
        <f t="shared" si="3"/>
        <v>2.3666666666666667E-3</v>
      </c>
    </row>
    <row r="295" spans="1:14" x14ac:dyDescent="0.35">
      <c r="A295" s="2">
        <v>34851</v>
      </c>
      <c r="B295">
        <v>-8.0000000000000004E-4</v>
      </c>
      <c r="C295">
        <v>-4.1000000000000003E-3</v>
      </c>
      <c r="D295">
        <v>-2.3E-3</v>
      </c>
      <c r="E295">
        <v>-3.2000000000000002E-3</v>
      </c>
      <c r="F295">
        <v>6.6E-3</v>
      </c>
      <c r="G295">
        <v>-1.01E-2</v>
      </c>
      <c r="H295">
        <v>1.09E-2</v>
      </c>
      <c r="I295">
        <v>5.7999999999999996E-3</v>
      </c>
      <c r="J295">
        <v>6.6E-3</v>
      </c>
      <c r="K295">
        <v>8.8000000000000005E-3</v>
      </c>
      <c r="L295">
        <v>1.4800000000000001E-2</v>
      </c>
      <c r="M295">
        <v>3.2300000000000002E-2</v>
      </c>
      <c r="N295">
        <f t="shared" si="3"/>
        <v>5.4416666666666667E-3</v>
      </c>
    </row>
    <row r="296" spans="1:14" x14ac:dyDescent="0.35">
      <c r="A296" s="2">
        <v>34881</v>
      </c>
      <c r="B296">
        <v>-2.0999999999999999E-3</v>
      </c>
      <c r="C296">
        <v>5.1999999999999998E-3</v>
      </c>
      <c r="D296">
        <v>1.43E-2</v>
      </c>
      <c r="E296">
        <v>1.11E-2</v>
      </c>
      <c r="F296">
        <v>4.0000000000000001E-3</v>
      </c>
      <c r="G296">
        <v>1.04E-2</v>
      </c>
      <c r="H296">
        <v>-3.0000000000000001E-3</v>
      </c>
      <c r="I296">
        <v>1.1999999999999999E-3</v>
      </c>
      <c r="J296">
        <v>1.44E-2</v>
      </c>
      <c r="K296">
        <v>8.2000000000000007E-3</v>
      </c>
      <c r="L296">
        <v>4.1000000000000003E-3</v>
      </c>
      <c r="M296">
        <v>2.53E-2</v>
      </c>
      <c r="N296">
        <f t="shared" si="3"/>
        <v>7.7583333333333332E-3</v>
      </c>
    </row>
    <row r="297" spans="1:14" x14ac:dyDescent="0.35">
      <c r="A297" s="2">
        <v>34912</v>
      </c>
      <c r="B297">
        <v>-4.7699999999999999E-2</v>
      </c>
      <c r="C297">
        <v>-6.3899999999999998E-2</v>
      </c>
      <c r="D297">
        <v>-4.8099999999999997E-2</v>
      </c>
      <c r="E297">
        <v>-2.1899999999999999E-2</v>
      </c>
      <c r="F297">
        <v>-3.3799999999999997E-2</v>
      </c>
      <c r="G297">
        <v>-9.4000000000000004E-3</v>
      </c>
      <c r="H297">
        <v>-6.1899999999999997E-2</v>
      </c>
      <c r="I297">
        <v>-2.9700000000000001E-2</v>
      </c>
      <c r="J297">
        <v>-1.5699999999999999E-2</v>
      </c>
      <c r="K297">
        <v>-2.64E-2</v>
      </c>
      <c r="L297">
        <v>-1.52E-2</v>
      </c>
      <c r="M297">
        <v>2.5000000000000001E-3</v>
      </c>
      <c r="N297">
        <f t="shared" si="3"/>
        <v>-3.093333333333333E-2</v>
      </c>
    </row>
    <row r="298" spans="1:14" x14ac:dyDescent="0.35">
      <c r="A298" s="2">
        <v>34943</v>
      </c>
      <c r="B298">
        <v>1.9099999999999999E-2</v>
      </c>
      <c r="C298">
        <v>3.61E-2</v>
      </c>
      <c r="D298">
        <v>3.3700000000000001E-2</v>
      </c>
      <c r="E298">
        <v>3.1199999999999999E-2</v>
      </c>
      <c r="F298">
        <v>7.1000000000000004E-3</v>
      </c>
      <c r="G298">
        <v>2.9999999999999997E-4</v>
      </c>
      <c r="H298">
        <v>2.1499999999999998E-2</v>
      </c>
      <c r="I298">
        <v>1.8700000000000001E-2</v>
      </c>
      <c r="J298">
        <v>6.7000000000000002E-3</v>
      </c>
      <c r="K298">
        <v>1.89E-2</v>
      </c>
      <c r="L298">
        <v>-1.2999999999999999E-3</v>
      </c>
      <c r="M298">
        <v>2.2100000000000002E-2</v>
      </c>
      <c r="N298">
        <f t="shared" si="3"/>
        <v>1.7841666666666669E-2</v>
      </c>
    </row>
    <row r="299" spans="1:14" x14ac:dyDescent="0.35">
      <c r="A299" s="2">
        <v>34973</v>
      </c>
      <c r="B299">
        <v>-1.4E-2</v>
      </c>
      <c r="C299">
        <v>5.5999999999999999E-3</v>
      </c>
      <c r="D299">
        <v>7.4999999999999997E-3</v>
      </c>
      <c r="E299">
        <v>3.5000000000000001E-3</v>
      </c>
      <c r="F299">
        <v>1.2800000000000001E-2</v>
      </c>
      <c r="G299">
        <v>2.6499999999999999E-2</v>
      </c>
      <c r="H299">
        <v>5.9999999999999995E-4</v>
      </c>
      <c r="I299">
        <v>8.0000000000000004E-4</v>
      </c>
      <c r="J299">
        <v>9.1999999999999998E-3</v>
      </c>
      <c r="K299">
        <v>6.1999999999999998E-3</v>
      </c>
      <c r="L299">
        <v>-7.1999999999999998E-3</v>
      </c>
      <c r="M299">
        <v>-5.0000000000000001E-4</v>
      </c>
      <c r="N299">
        <f t="shared" si="3"/>
        <v>4.2500000000000003E-3</v>
      </c>
    </row>
    <row r="300" spans="1:14" x14ac:dyDescent="0.35">
      <c r="A300" s="2">
        <v>35004</v>
      </c>
      <c r="B300">
        <v>-1.0999999999999999E-2</v>
      </c>
      <c r="C300">
        <v>-6.7999999999999996E-3</v>
      </c>
      <c r="D300">
        <v>-9.2999999999999992E-3</v>
      </c>
      <c r="E300">
        <v>-2.3099999999999999E-2</v>
      </c>
      <c r="F300">
        <v>-3.3700000000000001E-2</v>
      </c>
      <c r="G300">
        <v>-4.8999999999999998E-3</v>
      </c>
      <c r="H300">
        <v>-2.01E-2</v>
      </c>
      <c r="I300">
        <v>-1.11E-2</v>
      </c>
      <c r="J300">
        <v>-1.34E-2</v>
      </c>
      <c r="K300">
        <v>-2.3999999999999998E-3</v>
      </c>
      <c r="L300">
        <v>-3.2000000000000002E-3</v>
      </c>
      <c r="M300">
        <v>-8.3199999999999996E-2</v>
      </c>
      <c r="N300">
        <f t="shared" si="3"/>
        <v>-1.8516666666666667E-2</v>
      </c>
    </row>
    <row r="301" spans="1:14" x14ac:dyDescent="0.35">
      <c r="A301" s="2">
        <v>35034</v>
      </c>
      <c r="B301">
        <v>1.12E-2</v>
      </c>
      <c r="C301">
        <v>1.04E-2</v>
      </c>
      <c r="D301">
        <v>1.0800000000000001E-2</v>
      </c>
      <c r="E301">
        <v>1.1000000000000001E-3</v>
      </c>
      <c r="F301">
        <v>2.8E-3</v>
      </c>
      <c r="G301">
        <v>-1E-4</v>
      </c>
      <c r="H301">
        <v>1.2999999999999999E-3</v>
      </c>
      <c r="I301">
        <v>6.4000000000000003E-3</v>
      </c>
      <c r="J301">
        <v>2.3E-3</v>
      </c>
      <c r="K301">
        <v>9.1000000000000004E-3</v>
      </c>
      <c r="L301">
        <v>4.7000000000000002E-3</v>
      </c>
      <c r="M301">
        <v>1.7999999999999999E-2</v>
      </c>
      <c r="N301">
        <f t="shared" si="3"/>
        <v>6.4999999999999988E-3</v>
      </c>
    </row>
    <row r="302" spans="1:14" x14ac:dyDescent="0.35">
      <c r="A302" s="2">
        <v>35065</v>
      </c>
      <c r="B302">
        <v>-3.1199999999999999E-2</v>
      </c>
      <c r="C302">
        <v>-3.5999999999999999E-3</v>
      </c>
      <c r="D302">
        <v>-1.4800000000000001E-2</v>
      </c>
      <c r="E302">
        <v>-3.95E-2</v>
      </c>
      <c r="F302">
        <v>-7.9000000000000008E-3</v>
      </c>
      <c r="G302">
        <v>-4.3200000000000002E-2</v>
      </c>
      <c r="H302">
        <v>-3.8699999999999998E-2</v>
      </c>
      <c r="I302">
        <v>-2.0199999999999999E-2</v>
      </c>
      <c r="J302">
        <v>-1.1999999999999999E-3</v>
      </c>
      <c r="K302">
        <v>-1.4500000000000001E-2</v>
      </c>
      <c r="L302">
        <v>-5.5999999999999999E-3</v>
      </c>
      <c r="M302">
        <v>3.8E-3</v>
      </c>
      <c r="N302">
        <f t="shared" si="3"/>
        <v>-1.805E-2</v>
      </c>
    </row>
    <row r="303" spans="1:14" x14ac:dyDescent="0.35">
      <c r="A303" s="2">
        <v>35096</v>
      </c>
      <c r="B303">
        <v>1.8599999999999998E-2</v>
      </c>
      <c r="C303">
        <v>1.2699999999999999E-2</v>
      </c>
      <c r="D303">
        <v>1.6400000000000001E-2</v>
      </c>
      <c r="E303">
        <v>1.01E-2</v>
      </c>
      <c r="F303">
        <v>2.1600000000000001E-2</v>
      </c>
      <c r="G303">
        <v>-1.4E-2</v>
      </c>
      <c r="H303">
        <v>8.6999999999999994E-3</v>
      </c>
      <c r="I303">
        <v>7.7999999999999996E-3</v>
      </c>
      <c r="J303">
        <v>1.2999999999999999E-2</v>
      </c>
      <c r="K303">
        <v>9.1999999999999998E-3</v>
      </c>
      <c r="L303">
        <v>1.6799999999999999E-2</v>
      </c>
      <c r="M303">
        <v>-0.01</v>
      </c>
      <c r="N303">
        <f t="shared" si="3"/>
        <v>9.2416666666666671E-3</v>
      </c>
    </row>
    <row r="304" spans="1:14" x14ac:dyDescent="0.35">
      <c r="A304" s="2">
        <v>35125</v>
      </c>
      <c r="B304">
        <v>-4.4000000000000003E-3</v>
      </c>
      <c r="C304">
        <v>6.7000000000000002E-3</v>
      </c>
      <c r="D304">
        <v>-5.1999999999999998E-3</v>
      </c>
      <c r="E304">
        <v>-3.8E-3</v>
      </c>
      <c r="F304">
        <v>-8.6999999999999994E-3</v>
      </c>
      <c r="G304">
        <v>1.21E-2</v>
      </c>
      <c r="H304">
        <v>-6.8999999999999999E-3</v>
      </c>
      <c r="I304">
        <v>2.9999999999999997E-4</v>
      </c>
      <c r="J304">
        <v>8.6999999999999994E-3</v>
      </c>
      <c r="K304">
        <v>6.0000000000000001E-3</v>
      </c>
      <c r="L304">
        <v>6.6E-3</v>
      </c>
      <c r="M304">
        <v>6.4000000000000003E-3</v>
      </c>
      <c r="N304">
        <f t="shared" si="3"/>
        <v>1.4833333333333332E-3</v>
      </c>
    </row>
    <row r="305" spans="1:14" x14ac:dyDescent="0.35">
      <c r="A305" s="2">
        <v>35156</v>
      </c>
      <c r="B305">
        <v>-3.2199999999999999E-2</v>
      </c>
      <c r="C305">
        <v>-2.93E-2</v>
      </c>
      <c r="D305">
        <v>-1.01E-2</v>
      </c>
      <c r="E305">
        <v>-6.7999999999999996E-3</v>
      </c>
      <c r="F305">
        <v>-1.54E-2</v>
      </c>
      <c r="G305">
        <v>1E-3</v>
      </c>
      <c r="H305">
        <v>-2.9899999999999999E-2</v>
      </c>
      <c r="I305">
        <v>-1.38E-2</v>
      </c>
      <c r="J305">
        <v>-5.4999999999999997E-3</v>
      </c>
      <c r="K305">
        <v>1.8E-3</v>
      </c>
      <c r="L305">
        <v>5.9999999999999995E-4</v>
      </c>
      <c r="M305">
        <v>2.1399999999999999E-2</v>
      </c>
      <c r="N305">
        <f t="shared" si="3"/>
        <v>-9.8499999999999994E-3</v>
      </c>
    </row>
    <row r="306" spans="1:14" x14ac:dyDescent="0.35">
      <c r="A306" s="2">
        <v>35186</v>
      </c>
      <c r="B306">
        <v>-7.1999999999999998E-3</v>
      </c>
      <c r="C306">
        <v>-4.1999999999999997E-3</v>
      </c>
      <c r="D306">
        <v>9.2999999999999992E-3</v>
      </c>
      <c r="E306">
        <v>9.4000000000000004E-3</v>
      </c>
      <c r="F306">
        <v>3.2000000000000002E-3</v>
      </c>
      <c r="G306">
        <v>-5.7999999999999996E-3</v>
      </c>
      <c r="H306">
        <v>-1.9E-3</v>
      </c>
      <c r="I306">
        <v>7.6E-3</v>
      </c>
      <c r="J306">
        <v>-1E-4</v>
      </c>
      <c r="K306">
        <v>5.0000000000000001E-4</v>
      </c>
      <c r="L306">
        <v>5.4999999999999997E-3</v>
      </c>
      <c r="M306">
        <v>8.0999999999999996E-3</v>
      </c>
      <c r="N306">
        <f t="shared" si="3"/>
        <v>2.0333333333333336E-3</v>
      </c>
    </row>
    <row r="307" spans="1:14" x14ac:dyDescent="0.35">
      <c r="A307" s="2">
        <v>35217</v>
      </c>
      <c r="B307">
        <v>-4.7000000000000002E-3</v>
      </c>
      <c r="C307">
        <v>5.7000000000000002E-3</v>
      </c>
      <c r="D307">
        <v>1.0200000000000001E-2</v>
      </c>
      <c r="E307">
        <v>9.7000000000000003E-3</v>
      </c>
      <c r="F307">
        <v>1.2800000000000001E-2</v>
      </c>
      <c r="G307">
        <v>5.0000000000000001E-3</v>
      </c>
      <c r="H307">
        <v>2.9999999999999997E-4</v>
      </c>
      <c r="I307">
        <v>3.0000000000000001E-3</v>
      </c>
      <c r="J307">
        <v>3.8E-3</v>
      </c>
      <c r="K307">
        <v>3.5999999999999999E-3</v>
      </c>
      <c r="L307">
        <v>6.4999999999999997E-3</v>
      </c>
      <c r="M307">
        <v>1.18E-2</v>
      </c>
      <c r="N307">
        <f t="shared" si="3"/>
        <v>5.6416666666666664E-3</v>
      </c>
    </row>
    <row r="308" spans="1:14" x14ac:dyDescent="0.35">
      <c r="A308" s="2">
        <v>35247</v>
      </c>
      <c r="B308">
        <v>1.2999999999999999E-3</v>
      </c>
      <c r="C308">
        <v>2.5000000000000001E-3</v>
      </c>
      <c r="D308">
        <v>2.87E-2</v>
      </c>
      <c r="E308">
        <v>2.46E-2</v>
      </c>
      <c r="F308">
        <v>1.04E-2</v>
      </c>
      <c r="G308">
        <v>-4.4999999999999997E-3</v>
      </c>
      <c r="H308">
        <v>2.7400000000000001E-2</v>
      </c>
      <c r="I308">
        <v>7.7999999999999996E-3</v>
      </c>
      <c r="J308">
        <v>7.7999999999999996E-3</v>
      </c>
      <c r="K308">
        <v>1.1900000000000001E-2</v>
      </c>
      <c r="L308">
        <v>1.01E-2</v>
      </c>
      <c r="M308">
        <v>2.3599999999999999E-2</v>
      </c>
      <c r="N308">
        <f t="shared" si="3"/>
        <v>1.2633333333333335E-2</v>
      </c>
    </row>
    <row r="309" spans="1:14" x14ac:dyDescent="0.35">
      <c r="A309" s="2">
        <v>35278</v>
      </c>
      <c r="B309">
        <v>6.8999999999999999E-3</v>
      </c>
      <c r="C309">
        <v>2.8E-3</v>
      </c>
      <c r="D309">
        <v>2.0000000000000001E-4</v>
      </c>
      <c r="E309">
        <v>-3.8E-3</v>
      </c>
      <c r="F309">
        <v>-4.5999999999999999E-3</v>
      </c>
      <c r="G309">
        <v>-1.1000000000000001E-3</v>
      </c>
      <c r="H309">
        <v>-6.4000000000000003E-3</v>
      </c>
      <c r="I309">
        <v>5.0000000000000001E-4</v>
      </c>
      <c r="J309">
        <v>7.6E-3</v>
      </c>
      <c r="K309">
        <v>2.7000000000000001E-3</v>
      </c>
      <c r="L309">
        <v>7.0000000000000001E-3</v>
      </c>
      <c r="M309">
        <v>1.1299999999999999E-2</v>
      </c>
      <c r="N309">
        <f t="shared" si="3"/>
        <v>1.9250000000000003E-3</v>
      </c>
    </row>
    <row r="310" spans="1:14" x14ac:dyDescent="0.35">
      <c r="A310" s="2">
        <v>35309</v>
      </c>
      <c r="B310">
        <v>-2.3699999999999999E-2</v>
      </c>
      <c r="C310">
        <v>-2.0299999999999999E-2</v>
      </c>
      <c r="D310">
        <v>-6.4000000000000003E-3</v>
      </c>
      <c r="E310">
        <v>-1.66E-2</v>
      </c>
      <c r="F310">
        <v>-2.8999999999999998E-3</v>
      </c>
      <c r="G310">
        <v>-1.8E-3</v>
      </c>
      <c r="H310">
        <v>-3.15E-2</v>
      </c>
      <c r="I310">
        <v>-4.1999999999999997E-3</v>
      </c>
      <c r="J310">
        <v>-7.4000000000000003E-3</v>
      </c>
      <c r="K310">
        <v>4.1999999999999997E-3</v>
      </c>
      <c r="L310">
        <v>-9.7999999999999997E-3</v>
      </c>
      <c r="M310">
        <v>6.4999999999999997E-3</v>
      </c>
      <c r="N310">
        <f t="shared" si="3"/>
        <v>-9.4916666666666673E-3</v>
      </c>
    </row>
    <row r="311" spans="1:14" x14ac:dyDescent="0.35">
      <c r="A311" s="2">
        <v>35339</v>
      </c>
      <c r="B311">
        <v>-5.7000000000000002E-3</v>
      </c>
      <c r="C311">
        <v>1.0200000000000001E-2</v>
      </c>
      <c r="D311">
        <v>1.5800000000000002E-2</v>
      </c>
      <c r="E311">
        <v>-9.7000000000000003E-3</v>
      </c>
      <c r="F311">
        <v>1.7899999999999999E-2</v>
      </c>
      <c r="G311">
        <v>1.01E-2</v>
      </c>
      <c r="H311">
        <v>1E-4</v>
      </c>
      <c r="I311">
        <v>9.2999999999999992E-3</v>
      </c>
      <c r="J311">
        <v>0.01</v>
      </c>
      <c r="K311">
        <v>1.5E-3</v>
      </c>
      <c r="L311">
        <v>-6.0000000000000001E-3</v>
      </c>
      <c r="M311">
        <v>7.6E-3</v>
      </c>
      <c r="N311">
        <f t="shared" si="3"/>
        <v>5.0916666666666671E-3</v>
      </c>
    </row>
    <row r="312" spans="1:14" x14ac:dyDescent="0.35">
      <c r="A312" s="2">
        <v>35370</v>
      </c>
      <c r="B312">
        <v>1.29E-2</v>
      </c>
      <c r="C312">
        <v>-4.8999999999999998E-3</v>
      </c>
      <c r="D312">
        <v>-1.23E-2</v>
      </c>
      <c r="E312">
        <v>-2.1000000000000001E-2</v>
      </c>
      <c r="F312">
        <v>-7.1000000000000004E-3</v>
      </c>
      <c r="G312">
        <v>1.67E-2</v>
      </c>
      <c r="H312">
        <v>-1.7999999999999999E-2</v>
      </c>
      <c r="I312">
        <v>-5.5999999999999999E-3</v>
      </c>
      <c r="J312">
        <v>9.9000000000000008E-3</v>
      </c>
      <c r="K312">
        <v>4.1999999999999997E-3</v>
      </c>
      <c r="L312">
        <v>1.4E-3</v>
      </c>
      <c r="M312">
        <v>1.0800000000000001E-2</v>
      </c>
      <c r="N312">
        <f t="shared" si="3"/>
        <v>-1.0833333333333344E-3</v>
      </c>
    </row>
    <row r="313" spans="1:14" x14ac:dyDescent="0.35">
      <c r="A313" s="2">
        <v>35400</v>
      </c>
      <c r="B313">
        <v>-2.41E-2</v>
      </c>
      <c r="C313">
        <v>-1.44E-2</v>
      </c>
      <c r="D313">
        <v>-1.6E-2</v>
      </c>
      <c r="E313">
        <v>-1.0800000000000001E-2</v>
      </c>
      <c r="F313">
        <v>-2.8999999999999998E-3</v>
      </c>
      <c r="G313">
        <v>-6.4000000000000003E-3</v>
      </c>
      <c r="H313">
        <v>-1.06E-2</v>
      </c>
      <c r="I313">
        <v>-1.4E-3</v>
      </c>
      <c r="J313">
        <v>-1.1000000000000001E-3</v>
      </c>
      <c r="K313">
        <v>1.1999999999999999E-3</v>
      </c>
      <c r="L313">
        <v>-5.0000000000000001E-4</v>
      </c>
      <c r="M313">
        <v>6.1999999999999998E-3</v>
      </c>
      <c r="N313">
        <f t="shared" si="3"/>
        <v>-6.7333333333333334E-3</v>
      </c>
    </row>
    <row r="314" spans="1:14" x14ac:dyDescent="0.35">
      <c r="A314" s="2">
        <v>35431</v>
      </c>
      <c r="B314">
        <v>-5.2499999999999998E-2</v>
      </c>
      <c r="C314">
        <v>-2.6100000000000002E-2</v>
      </c>
      <c r="D314">
        <v>-5.0099999999999999E-2</v>
      </c>
      <c r="E314">
        <v>-3.6400000000000002E-2</v>
      </c>
      <c r="F314">
        <v>-1.0999999999999999E-2</v>
      </c>
      <c r="G314">
        <v>-1.9099999999999999E-2</v>
      </c>
      <c r="H314">
        <v>-5.2299999999999999E-2</v>
      </c>
      <c r="I314">
        <v>-2.5700000000000001E-2</v>
      </c>
      <c r="J314">
        <v>-2.6100000000000002E-2</v>
      </c>
      <c r="K314">
        <v>-8.8999999999999999E-3</v>
      </c>
      <c r="L314">
        <v>-5.1000000000000004E-3</v>
      </c>
      <c r="M314">
        <v>-7.7000000000000002E-3</v>
      </c>
      <c r="N314">
        <f t="shared" si="3"/>
        <v>-2.6750000000000006E-2</v>
      </c>
    </row>
    <row r="315" spans="1:14" x14ac:dyDescent="0.35">
      <c r="A315" s="2">
        <v>35462</v>
      </c>
      <c r="B315">
        <v>-3.44E-2</v>
      </c>
      <c r="C315">
        <v>-2.1399999999999999E-2</v>
      </c>
      <c r="D315">
        <v>-2.2100000000000002E-2</v>
      </c>
      <c r="E315">
        <v>5.4000000000000003E-3</v>
      </c>
      <c r="F315">
        <v>-1.7000000000000001E-2</v>
      </c>
      <c r="G315">
        <v>4.0000000000000001E-3</v>
      </c>
      <c r="H315">
        <v>-2.4899999999999999E-2</v>
      </c>
      <c r="I315">
        <v>-2.1499999999999998E-2</v>
      </c>
      <c r="J315">
        <v>-4.5999999999999999E-3</v>
      </c>
      <c r="K315">
        <v>-1.0999999999999999E-2</v>
      </c>
      <c r="L315">
        <v>4.3E-3</v>
      </c>
      <c r="M315">
        <v>5.9999999999999995E-4</v>
      </c>
      <c r="N315">
        <f t="shared" si="3"/>
        <v>-1.1883333333333334E-2</v>
      </c>
    </row>
    <row r="316" spans="1:14" x14ac:dyDescent="0.35">
      <c r="A316" s="2">
        <v>35490</v>
      </c>
      <c r="B316">
        <v>7.1999999999999998E-3</v>
      </c>
      <c r="C316">
        <v>7.4000000000000003E-3</v>
      </c>
      <c r="D316">
        <v>8.0000000000000004E-4</v>
      </c>
      <c r="E316">
        <v>1.8E-3</v>
      </c>
      <c r="F316">
        <v>1.6000000000000001E-3</v>
      </c>
      <c r="G316">
        <v>1.1999999999999999E-3</v>
      </c>
      <c r="H316">
        <v>4.1000000000000003E-3</v>
      </c>
      <c r="I316">
        <v>-2.0999999999999999E-3</v>
      </c>
      <c r="J316">
        <v>5.8999999999999999E-3</v>
      </c>
      <c r="K316">
        <v>5.5999999999999999E-3</v>
      </c>
      <c r="L316">
        <v>3.5000000000000001E-3</v>
      </c>
      <c r="M316">
        <v>1.2500000000000001E-2</v>
      </c>
      <c r="N316">
        <f t="shared" si="3"/>
        <v>4.1250000000000002E-3</v>
      </c>
    </row>
    <row r="317" spans="1:14" x14ac:dyDescent="0.35">
      <c r="A317" s="2">
        <v>35521</v>
      </c>
      <c r="B317">
        <v>-2.69E-2</v>
      </c>
      <c r="C317">
        <v>-6.9999999999999999E-4</v>
      </c>
      <c r="D317">
        <v>-1.8700000000000001E-2</v>
      </c>
      <c r="E317">
        <v>-2.75E-2</v>
      </c>
      <c r="F317">
        <v>-3.3099999999999997E-2</v>
      </c>
      <c r="G317">
        <v>-1.9699999999999999E-2</v>
      </c>
      <c r="H317">
        <v>-3.95E-2</v>
      </c>
      <c r="I317">
        <v>-2.63E-2</v>
      </c>
      <c r="J317">
        <v>-1.17E-2</v>
      </c>
      <c r="K317">
        <v>-6.6E-3</v>
      </c>
      <c r="L317">
        <v>-8.3999999999999995E-3</v>
      </c>
      <c r="M317">
        <v>6.9999999999999999E-4</v>
      </c>
      <c r="N317">
        <f t="shared" si="3"/>
        <v>-1.8199999999999997E-2</v>
      </c>
    </row>
    <row r="318" spans="1:14" x14ac:dyDescent="0.35">
      <c r="A318" s="2">
        <v>35551</v>
      </c>
      <c r="B318">
        <v>-3.3999999999999998E-3</v>
      </c>
      <c r="C318">
        <v>1.0999999999999999E-2</v>
      </c>
      <c r="D318">
        <v>2.5000000000000001E-2</v>
      </c>
      <c r="E318">
        <v>1.23E-2</v>
      </c>
      <c r="F318">
        <v>5.3E-3</v>
      </c>
      <c r="G318">
        <v>5.1000000000000004E-3</v>
      </c>
      <c r="H318">
        <v>2.2100000000000002E-2</v>
      </c>
      <c r="I318">
        <v>9.2999999999999992E-3</v>
      </c>
      <c r="J318">
        <v>-1.5E-3</v>
      </c>
      <c r="K318">
        <v>1.12E-2</v>
      </c>
      <c r="L318">
        <v>1.1000000000000001E-3</v>
      </c>
      <c r="M318">
        <v>1.0200000000000001E-2</v>
      </c>
      <c r="N318">
        <f t="shared" si="3"/>
        <v>8.9750000000000003E-3</v>
      </c>
    </row>
    <row r="319" spans="1:14" x14ac:dyDescent="0.35">
      <c r="A319" s="2">
        <v>35582</v>
      </c>
      <c r="B319">
        <v>-3.2000000000000002E-3</v>
      </c>
      <c r="C319">
        <v>4.0000000000000002E-4</v>
      </c>
      <c r="D319">
        <v>-6.7999999999999996E-3</v>
      </c>
      <c r="E319">
        <v>-7.1000000000000004E-3</v>
      </c>
      <c r="F319">
        <v>-1.1900000000000001E-2</v>
      </c>
      <c r="G319">
        <v>-6.6E-3</v>
      </c>
      <c r="H319">
        <v>-1.6899999999999998E-2</v>
      </c>
      <c r="I319">
        <v>-1.2999999999999999E-2</v>
      </c>
      <c r="J319">
        <v>8.9999999999999998E-4</v>
      </c>
      <c r="K319">
        <v>-8.0000000000000004E-4</v>
      </c>
      <c r="L319">
        <v>-8.0000000000000004E-4</v>
      </c>
      <c r="M319">
        <v>7.9000000000000008E-3</v>
      </c>
      <c r="N319">
        <f t="shared" si="3"/>
        <v>-4.8249999999999994E-3</v>
      </c>
    </row>
    <row r="320" spans="1:14" x14ac:dyDescent="0.35">
      <c r="A320" s="2">
        <v>35612</v>
      </c>
      <c r="B320">
        <v>-4.87E-2</v>
      </c>
      <c r="C320">
        <v>-5.1299999999999998E-2</v>
      </c>
      <c r="D320">
        <v>-3.2000000000000001E-2</v>
      </c>
      <c r="E320">
        <v>-1.5800000000000002E-2</v>
      </c>
      <c r="F320">
        <v>-3.8199999999999998E-2</v>
      </c>
      <c r="G320">
        <v>-5.2499999999999998E-2</v>
      </c>
      <c r="H320">
        <v>-4.4999999999999998E-2</v>
      </c>
      <c r="I320">
        <v>-3.4299999999999997E-2</v>
      </c>
      <c r="J320">
        <v>-2.2100000000000002E-2</v>
      </c>
      <c r="K320">
        <v>-1.5699999999999999E-2</v>
      </c>
      <c r="L320">
        <v>-1.5800000000000002E-2</v>
      </c>
      <c r="M320">
        <v>-3.1300000000000001E-2</v>
      </c>
      <c r="N320">
        <f t="shared" si="3"/>
        <v>-3.3558333333333329E-2</v>
      </c>
    </row>
    <row r="321" spans="1:14" x14ac:dyDescent="0.35">
      <c r="A321" s="2">
        <v>35643</v>
      </c>
      <c r="B321">
        <v>-3.9E-2</v>
      </c>
      <c r="C321">
        <v>1.55E-2</v>
      </c>
      <c r="D321">
        <v>-1.21E-2</v>
      </c>
      <c r="E321">
        <v>8.6999999999999994E-3</v>
      </c>
      <c r="F321">
        <v>-8.3000000000000001E-3</v>
      </c>
      <c r="G321">
        <v>-1.6000000000000001E-3</v>
      </c>
      <c r="H321">
        <v>8.8000000000000005E-3</v>
      </c>
      <c r="I321">
        <v>4.1999999999999997E-3</v>
      </c>
      <c r="J321">
        <v>7.1999999999999998E-3</v>
      </c>
      <c r="K321">
        <v>-1.4800000000000001E-2</v>
      </c>
      <c r="L321">
        <v>-1.2500000000000001E-2</v>
      </c>
      <c r="M321">
        <v>8.9999999999999998E-4</v>
      </c>
      <c r="N321">
        <f t="shared" ref="N321:N384" si="4">AVERAGE(B321:M321)</f>
        <v>-3.5833333333333329E-3</v>
      </c>
    </row>
    <row r="322" spans="1:14" x14ac:dyDescent="0.35">
      <c r="A322" s="2">
        <v>35674</v>
      </c>
      <c r="B322">
        <v>-6.5799999999999997E-2</v>
      </c>
      <c r="C322">
        <v>8.9999999999999998E-4</v>
      </c>
      <c r="D322">
        <v>4.7999999999999996E-3</v>
      </c>
      <c r="E322">
        <v>2.1999999999999999E-2</v>
      </c>
      <c r="F322">
        <v>2.3599999999999999E-2</v>
      </c>
      <c r="G322">
        <v>1.2500000000000001E-2</v>
      </c>
      <c r="H322">
        <v>1.3299999999999999E-2</v>
      </c>
      <c r="I322">
        <v>1.7100000000000001E-2</v>
      </c>
      <c r="J322">
        <v>-2.7000000000000001E-3</v>
      </c>
      <c r="K322">
        <v>-8.6999999999999994E-3</v>
      </c>
      <c r="L322">
        <v>-2.8E-3</v>
      </c>
      <c r="M322">
        <v>-4.7000000000000002E-3</v>
      </c>
      <c r="N322">
        <f t="shared" si="4"/>
        <v>7.9166666666666654E-4</v>
      </c>
    </row>
    <row r="323" spans="1:14" x14ac:dyDescent="0.35">
      <c r="A323" s="2">
        <v>35704</v>
      </c>
      <c r="B323">
        <v>-4.5199999999999997E-2</v>
      </c>
      <c r="C323">
        <v>-6.4999999999999997E-3</v>
      </c>
      <c r="D323">
        <v>-3.6799999999999999E-2</v>
      </c>
      <c r="E323">
        <v>1.35E-2</v>
      </c>
      <c r="F323">
        <v>2.41E-2</v>
      </c>
      <c r="G323">
        <v>1.1900000000000001E-2</v>
      </c>
      <c r="H323">
        <v>1.66E-2</v>
      </c>
      <c r="I323">
        <v>7.9000000000000008E-3</v>
      </c>
      <c r="J323">
        <v>-1.26E-2</v>
      </c>
      <c r="K323">
        <v>6.4000000000000003E-3</v>
      </c>
      <c r="L323">
        <v>-2.4E-2</v>
      </c>
      <c r="M323">
        <v>-1.9199999999999998E-2</v>
      </c>
      <c r="N323">
        <f t="shared" si="4"/>
        <v>-5.3249999999999999E-3</v>
      </c>
    </row>
    <row r="324" spans="1:14" x14ac:dyDescent="0.35">
      <c r="A324" s="2">
        <v>35735</v>
      </c>
      <c r="B324">
        <v>-3.7000000000000002E-3</v>
      </c>
      <c r="C324">
        <v>-8.5000000000000006E-3</v>
      </c>
      <c r="D324">
        <v>-1.8200000000000001E-2</v>
      </c>
      <c r="E324">
        <v>-2.63E-2</v>
      </c>
      <c r="F324">
        <v>-2.3900000000000001E-2</v>
      </c>
      <c r="G324">
        <v>-8.0999999999999996E-3</v>
      </c>
      <c r="H324">
        <v>-3.1899999999999998E-2</v>
      </c>
      <c r="I324">
        <v>-2.2200000000000001E-2</v>
      </c>
      <c r="J324">
        <v>-3.27E-2</v>
      </c>
      <c r="K324">
        <v>-1.6199999999999999E-2</v>
      </c>
      <c r="L324">
        <v>4.8999999999999998E-3</v>
      </c>
      <c r="M324">
        <v>2.8999999999999998E-3</v>
      </c>
      <c r="N324">
        <f t="shared" si="4"/>
        <v>-1.5325E-2</v>
      </c>
    </row>
    <row r="325" spans="1:14" x14ac:dyDescent="0.35">
      <c r="A325" s="2">
        <v>35765</v>
      </c>
      <c r="B325">
        <v>-1.4800000000000001E-2</v>
      </c>
      <c r="C325">
        <v>-1.2500000000000001E-2</v>
      </c>
      <c r="D325">
        <v>-2.1700000000000001E-2</v>
      </c>
      <c r="E325">
        <v>-2.5399999999999999E-2</v>
      </c>
      <c r="F325">
        <v>-0.1376</v>
      </c>
      <c r="G325">
        <v>-2.75E-2</v>
      </c>
      <c r="H325">
        <v>-2.3099999999999999E-2</v>
      </c>
      <c r="I325">
        <v>-2.1399999999999999E-2</v>
      </c>
      <c r="J325">
        <v>-7.6300000000000007E-2</v>
      </c>
      <c r="K325">
        <v>-1.2200000000000001E-2</v>
      </c>
      <c r="L325">
        <v>-1.9699999999999999E-2</v>
      </c>
      <c r="M325">
        <v>-4.53E-2</v>
      </c>
      <c r="N325">
        <f t="shared" si="4"/>
        <v>-3.6458333333333329E-2</v>
      </c>
    </row>
    <row r="326" spans="1:14" x14ac:dyDescent="0.35">
      <c r="A326" s="2">
        <v>35796</v>
      </c>
      <c r="B326">
        <v>-0.1414</v>
      </c>
      <c r="C326">
        <v>-6.1000000000000004E-3</v>
      </c>
      <c r="D326">
        <v>-1.7500000000000002E-2</v>
      </c>
      <c r="E326">
        <v>-2.41E-2</v>
      </c>
      <c r="F326">
        <v>-2.1700000000000001E-2</v>
      </c>
      <c r="G326">
        <v>-8.8000000000000005E-3</v>
      </c>
      <c r="H326">
        <v>-1.4999999999999999E-2</v>
      </c>
      <c r="I326">
        <v>-1.5100000000000001E-2</v>
      </c>
      <c r="J326">
        <v>-1.29E-2</v>
      </c>
      <c r="K326">
        <v>-4.7999999999999996E-3</v>
      </c>
      <c r="L326">
        <v>0</v>
      </c>
      <c r="M326">
        <v>-7.7499999999999999E-2</v>
      </c>
      <c r="N326">
        <f t="shared" si="4"/>
        <v>-2.8741666666666669E-2</v>
      </c>
    </row>
    <row r="327" spans="1:14" x14ac:dyDescent="0.35">
      <c r="A327" s="2">
        <v>35827</v>
      </c>
      <c r="B327">
        <v>0.112</v>
      </c>
      <c r="C327">
        <v>8.6E-3</v>
      </c>
      <c r="D327">
        <v>7.0000000000000001E-3</v>
      </c>
      <c r="E327">
        <v>1.9199999999999998E-2</v>
      </c>
      <c r="F327">
        <v>1.47E-2</v>
      </c>
      <c r="G327">
        <v>-4.3E-3</v>
      </c>
      <c r="H327">
        <v>3.2000000000000002E-3</v>
      </c>
      <c r="I327">
        <v>-2.5999999999999999E-3</v>
      </c>
      <c r="J327">
        <v>2.58E-2</v>
      </c>
      <c r="K327">
        <v>1.15E-2</v>
      </c>
      <c r="L327">
        <v>3.6999999999999998E-2</v>
      </c>
      <c r="M327">
        <v>4.5699999999999998E-2</v>
      </c>
      <c r="N327">
        <f t="shared" si="4"/>
        <v>2.315E-2</v>
      </c>
    </row>
    <row r="328" spans="1:14" x14ac:dyDescent="0.35">
      <c r="A328" s="2">
        <v>35855</v>
      </c>
      <c r="B328">
        <v>-1.8599999999999998E-2</v>
      </c>
      <c r="C328">
        <v>-1.8E-3</v>
      </c>
      <c r="D328">
        <v>-1.9400000000000001E-2</v>
      </c>
      <c r="E328">
        <v>-1.06E-2</v>
      </c>
      <c r="F328">
        <v>-1.78E-2</v>
      </c>
      <c r="G328">
        <v>3.5400000000000001E-2</v>
      </c>
      <c r="H328">
        <v>-2.5600000000000001E-2</v>
      </c>
      <c r="I328">
        <v>-1.0500000000000001E-2</v>
      </c>
      <c r="J328">
        <v>-3.3999999999999998E-3</v>
      </c>
      <c r="K328">
        <v>1.6E-2</v>
      </c>
      <c r="L328">
        <v>6.1999999999999998E-3</v>
      </c>
      <c r="M328">
        <v>1.8200000000000001E-2</v>
      </c>
      <c r="N328">
        <f t="shared" si="4"/>
        <v>-2.6583333333333324E-3</v>
      </c>
    </row>
    <row r="329" spans="1:14" x14ac:dyDescent="0.35">
      <c r="A329" s="2">
        <v>35886</v>
      </c>
      <c r="B329">
        <v>-4.0000000000000002E-4</v>
      </c>
      <c r="C329">
        <v>2.18E-2</v>
      </c>
      <c r="D329">
        <v>2.3699999999999999E-2</v>
      </c>
      <c r="E329">
        <v>3.8999999999999998E-3</v>
      </c>
      <c r="F329">
        <v>8.3999999999999995E-3</v>
      </c>
      <c r="G329">
        <v>5.4000000000000003E-3</v>
      </c>
      <c r="H329">
        <v>2.3800000000000002E-2</v>
      </c>
      <c r="I329">
        <v>1.4200000000000001E-2</v>
      </c>
      <c r="J329">
        <v>7.1000000000000004E-3</v>
      </c>
      <c r="K329">
        <v>3.5000000000000001E-3</v>
      </c>
      <c r="L329">
        <v>2.0999999999999999E-3</v>
      </c>
      <c r="M329">
        <v>3.2399999999999998E-2</v>
      </c>
      <c r="N329">
        <f t="shared" si="4"/>
        <v>1.2158333333333333E-2</v>
      </c>
    </row>
    <row r="330" spans="1:14" x14ac:dyDescent="0.35">
      <c r="A330" s="2">
        <v>35916</v>
      </c>
      <c r="B330">
        <v>-1.7399999999999999E-2</v>
      </c>
      <c r="C330">
        <v>-1.9800000000000002E-2</v>
      </c>
      <c r="D330">
        <v>-2.0299999999999999E-2</v>
      </c>
      <c r="E330">
        <v>2.3999999999999998E-3</v>
      </c>
      <c r="F330">
        <v>2.8999999999999998E-3</v>
      </c>
      <c r="G330">
        <v>-4.53E-2</v>
      </c>
      <c r="H330">
        <v>-8.9999999999999998E-4</v>
      </c>
      <c r="I330">
        <v>-7.6E-3</v>
      </c>
      <c r="J330">
        <v>-5.1999999999999998E-3</v>
      </c>
      <c r="K330">
        <v>-1.14E-2</v>
      </c>
      <c r="L330">
        <v>-2.5999999999999999E-3</v>
      </c>
      <c r="M330">
        <v>-3.2099999999999997E-2</v>
      </c>
      <c r="N330">
        <f t="shared" si="4"/>
        <v>-1.3108333333333331E-2</v>
      </c>
    </row>
    <row r="331" spans="1:14" x14ac:dyDescent="0.35">
      <c r="A331" s="2">
        <v>35947</v>
      </c>
      <c r="B331">
        <v>-5.1400000000000001E-2</v>
      </c>
      <c r="C331">
        <v>-1.43E-2</v>
      </c>
      <c r="D331">
        <v>-2.9700000000000001E-2</v>
      </c>
      <c r="E331">
        <v>-8.0000000000000002E-3</v>
      </c>
      <c r="F331">
        <v>-6.8999999999999999E-3</v>
      </c>
      <c r="G331">
        <v>-1.9E-2</v>
      </c>
      <c r="H331">
        <v>-1.46E-2</v>
      </c>
      <c r="I331">
        <v>-1.2500000000000001E-2</v>
      </c>
      <c r="J331">
        <v>-2.8999999999999998E-3</v>
      </c>
      <c r="K331">
        <v>-3.8999999999999998E-3</v>
      </c>
      <c r="L331">
        <v>-2.52E-2</v>
      </c>
      <c r="M331">
        <v>-6.8999999999999999E-3</v>
      </c>
      <c r="N331">
        <f t="shared" si="4"/>
        <v>-1.6275000000000001E-2</v>
      </c>
    </row>
    <row r="332" spans="1:14" x14ac:dyDescent="0.35">
      <c r="A332" s="2">
        <v>35977</v>
      </c>
      <c r="B332">
        <v>3.2899999999999999E-2</v>
      </c>
      <c r="C332">
        <v>1.9900000000000001E-2</v>
      </c>
      <c r="D332">
        <v>1.4E-2</v>
      </c>
      <c r="E332">
        <v>8.5000000000000006E-3</v>
      </c>
      <c r="F332">
        <v>-3.8E-3</v>
      </c>
      <c r="G332">
        <v>1.2699999999999999E-2</v>
      </c>
      <c r="H332">
        <v>6.6E-3</v>
      </c>
      <c r="I332">
        <v>1.6000000000000001E-3</v>
      </c>
      <c r="J332">
        <v>-4.4000000000000003E-3</v>
      </c>
      <c r="K332">
        <v>1.4999999999999999E-2</v>
      </c>
      <c r="L332">
        <v>2E-3</v>
      </c>
      <c r="M332">
        <v>5.8200000000000002E-2</v>
      </c>
      <c r="N332">
        <f t="shared" si="4"/>
        <v>1.3600000000000001E-2</v>
      </c>
    </row>
    <row r="333" spans="1:14" x14ac:dyDescent="0.35">
      <c r="A333" s="2">
        <v>36008</v>
      </c>
      <c r="B333">
        <v>-3.1399999999999997E-2</v>
      </c>
      <c r="C333">
        <v>-1.3100000000000001E-2</v>
      </c>
      <c r="D333">
        <v>-1.7399999999999999E-2</v>
      </c>
      <c r="E333">
        <v>-2.0000000000000001E-4</v>
      </c>
      <c r="F333">
        <v>2.0000000000000001E-4</v>
      </c>
      <c r="G333">
        <v>-9.2999999999999992E-3</v>
      </c>
      <c r="H333">
        <v>9.1000000000000004E-3</v>
      </c>
      <c r="I333">
        <v>-1.6400000000000001E-2</v>
      </c>
      <c r="J333">
        <v>-3.2000000000000002E-3</v>
      </c>
      <c r="K333">
        <v>-1.2699999999999999E-2</v>
      </c>
      <c r="L333">
        <v>-3.3099999999999997E-2</v>
      </c>
      <c r="M333">
        <v>-3.5999999999999997E-2</v>
      </c>
      <c r="N333">
        <f t="shared" si="4"/>
        <v>-1.3625E-2</v>
      </c>
    </row>
    <row r="334" spans="1:14" x14ac:dyDescent="0.35">
      <c r="A334" s="2">
        <v>36039</v>
      </c>
      <c r="B334">
        <v>5.4399999999999997E-2</v>
      </c>
      <c r="C334">
        <v>4.3299999999999998E-2</v>
      </c>
      <c r="D334">
        <v>6.1899999999999997E-2</v>
      </c>
      <c r="E334">
        <v>3.8199999999999998E-2</v>
      </c>
      <c r="F334">
        <v>4.7800000000000002E-2</v>
      </c>
      <c r="G334">
        <v>4.9399999999999999E-2</v>
      </c>
      <c r="H334">
        <v>4.5999999999999999E-2</v>
      </c>
      <c r="I334">
        <v>3.4799999999999998E-2</v>
      </c>
      <c r="J334">
        <v>2.53E-2</v>
      </c>
      <c r="K334">
        <v>2.4299999999999999E-2</v>
      </c>
      <c r="L334">
        <v>3.9E-2</v>
      </c>
      <c r="M334">
        <v>-5.0700000000000002E-2</v>
      </c>
      <c r="N334">
        <f t="shared" si="4"/>
        <v>3.4474999999999992E-2</v>
      </c>
    </row>
    <row r="335" spans="1:14" x14ac:dyDescent="0.35">
      <c r="A335" s="2">
        <v>36069</v>
      </c>
      <c r="B335">
        <v>6.1000000000000004E-3</v>
      </c>
      <c r="C335">
        <v>6.8900000000000003E-2</v>
      </c>
      <c r="D335">
        <v>2.18E-2</v>
      </c>
      <c r="E335">
        <v>5.7000000000000002E-3</v>
      </c>
      <c r="F335">
        <v>1.1900000000000001E-2</v>
      </c>
      <c r="G335">
        <v>3.5700000000000003E-2</v>
      </c>
      <c r="H335">
        <v>2.76E-2</v>
      </c>
      <c r="I335">
        <v>1.7299999999999999E-2</v>
      </c>
      <c r="J335">
        <v>6.6E-3</v>
      </c>
      <c r="K335">
        <v>5.4999999999999997E-3</v>
      </c>
      <c r="L335">
        <v>3.4599999999999999E-2</v>
      </c>
      <c r="M335">
        <v>7.0699999999999999E-2</v>
      </c>
      <c r="N335">
        <f t="shared" si="4"/>
        <v>2.6033333333333335E-2</v>
      </c>
    </row>
    <row r="336" spans="1:14" x14ac:dyDescent="0.35">
      <c r="A336" s="2">
        <v>36100</v>
      </c>
      <c r="B336">
        <v>-5.5999999999999999E-3</v>
      </c>
      <c r="C336">
        <v>-2.1299999999999999E-2</v>
      </c>
      <c r="D336">
        <v>-1.5699999999999999E-2</v>
      </c>
      <c r="E336">
        <v>-1.6799999999999999E-2</v>
      </c>
      <c r="F336">
        <v>-4.1000000000000003E-3</v>
      </c>
      <c r="G336">
        <v>8.5000000000000006E-3</v>
      </c>
      <c r="H336">
        <v>-2.6100000000000002E-2</v>
      </c>
      <c r="I336">
        <v>-1.77E-2</v>
      </c>
      <c r="J336">
        <v>4.8999999999999998E-3</v>
      </c>
      <c r="K336">
        <v>5.9999999999999995E-4</v>
      </c>
      <c r="L336">
        <v>4.1000000000000003E-3</v>
      </c>
      <c r="M336">
        <v>1.9800000000000002E-2</v>
      </c>
      <c r="N336">
        <f t="shared" si="4"/>
        <v>-5.7833333333333322E-3</v>
      </c>
    </row>
    <row r="337" spans="1:14" x14ac:dyDescent="0.35">
      <c r="A337" s="2">
        <v>36130</v>
      </c>
      <c r="B337">
        <v>1.89E-2</v>
      </c>
      <c r="C337">
        <v>1.03E-2</v>
      </c>
      <c r="D337">
        <v>6.8999999999999999E-3</v>
      </c>
      <c r="E337">
        <v>-2.2000000000000001E-3</v>
      </c>
      <c r="F337">
        <v>7.7000000000000002E-3</v>
      </c>
      <c r="G337">
        <v>-8.6E-3</v>
      </c>
      <c r="H337">
        <v>1.5299999999999999E-2</v>
      </c>
      <c r="I337">
        <v>8.0999999999999996E-3</v>
      </c>
      <c r="J337">
        <v>2.3E-3</v>
      </c>
      <c r="K337">
        <v>2.8E-3</v>
      </c>
      <c r="L337">
        <v>1.38E-2</v>
      </c>
      <c r="M337">
        <v>1.01E-2</v>
      </c>
      <c r="N337">
        <f t="shared" si="4"/>
        <v>7.116666666666667E-3</v>
      </c>
    </row>
    <row r="338" spans="1:14" x14ac:dyDescent="0.35">
      <c r="A338" s="2">
        <v>36161</v>
      </c>
      <c r="B338">
        <v>-9.1000000000000004E-3</v>
      </c>
      <c r="C338">
        <v>2.0999999999999999E-3</v>
      </c>
      <c r="D338">
        <v>1.04E-2</v>
      </c>
      <c r="E338">
        <v>-5.1999999999999998E-3</v>
      </c>
      <c r="F338">
        <v>-4.8999999999999998E-3</v>
      </c>
      <c r="G338">
        <v>-2.3800000000000002E-2</v>
      </c>
      <c r="H338">
        <v>-1.55E-2</v>
      </c>
      <c r="I338">
        <v>3.2000000000000002E-3</v>
      </c>
      <c r="J338">
        <v>-1.1000000000000001E-3</v>
      </c>
      <c r="K338">
        <v>-2.12E-2</v>
      </c>
      <c r="L338">
        <v>-7.85E-2</v>
      </c>
      <c r="M338">
        <v>-2.8E-3</v>
      </c>
      <c r="N338">
        <f t="shared" si="4"/>
        <v>-1.2200000000000001E-2</v>
      </c>
    </row>
    <row r="339" spans="1:14" x14ac:dyDescent="0.35">
      <c r="A339" s="2">
        <v>36192</v>
      </c>
      <c r="B339">
        <v>-1.84E-2</v>
      </c>
      <c r="C339">
        <v>-2.2200000000000001E-2</v>
      </c>
      <c r="D339">
        <v>-1.84E-2</v>
      </c>
      <c r="E339">
        <v>1.15E-2</v>
      </c>
      <c r="F339">
        <v>-2.3199999999999998E-2</v>
      </c>
      <c r="G339">
        <v>-2.0299999999999999E-2</v>
      </c>
      <c r="H339">
        <v>-3.1E-2</v>
      </c>
      <c r="I339">
        <v>2.1999999999999999E-2</v>
      </c>
      <c r="J339">
        <v>-2.1600000000000001E-2</v>
      </c>
      <c r="K339">
        <v>-2.0799999999999999E-2</v>
      </c>
      <c r="L339">
        <v>-4.3E-3</v>
      </c>
      <c r="M339">
        <v>3.3700000000000001E-2</v>
      </c>
      <c r="N339">
        <f t="shared" si="4"/>
        <v>-9.4166666666666687E-3</v>
      </c>
    </row>
    <row r="340" spans="1:14" x14ac:dyDescent="0.35">
      <c r="A340" s="2">
        <v>36220</v>
      </c>
      <c r="B340">
        <v>-1.2500000000000001E-2</v>
      </c>
      <c r="C340">
        <v>-2.18E-2</v>
      </c>
      <c r="D340">
        <v>-2.8999999999999998E-3</v>
      </c>
      <c r="E340">
        <v>3.5000000000000001E-3</v>
      </c>
      <c r="F340">
        <v>5.4000000000000003E-3</v>
      </c>
      <c r="G340">
        <v>2.6200000000000001E-2</v>
      </c>
      <c r="H340">
        <v>-7.7999999999999996E-3</v>
      </c>
      <c r="I340">
        <v>8.3999999999999995E-3</v>
      </c>
      <c r="J340">
        <v>2.9999999999999997E-4</v>
      </c>
      <c r="K340">
        <v>3.0000000000000001E-3</v>
      </c>
      <c r="L340">
        <v>3.0800000000000001E-2</v>
      </c>
      <c r="M340">
        <v>2.2700000000000001E-2</v>
      </c>
      <c r="N340">
        <f t="shared" si="4"/>
        <v>4.6083333333333349E-3</v>
      </c>
    </row>
    <row r="341" spans="1:14" x14ac:dyDescent="0.35">
      <c r="A341" s="2">
        <v>36251</v>
      </c>
      <c r="B341">
        <v>-1.4200000000000001E-2</v>
      </c>
      <c r="C341">
        <v>-5.5999999999999999E-3</v>
      </c>
      <c r="D341">
        <v>3.6900000000000002E-2</v>
      </c>
      <c r="E341">
        <v>1.2699999999999999E-2</v>
      </c>
      <c r="F341">
        <v>3.3000000000000002E-2</v>
      </c>
      <c r="G341">
        <v>3.5200000000000002E-2</v>
      </c>
      <c r="H341">
        <v>-1.3299999999999999E-2</v>
      </c>
      <c r="I341">
        <v>2.52E-2</v>
      </c>
      <c r="J341">
        <v>-1.1000000000000001E-3</v>
      </c>
      <c r="K341">
        <v>3.8999999999999998E-3</v>
      </c>
      <c r="L341">
        <v>2.3E-3</v>
      </c>
      <c r="M341">
        <v>3.44E-2</v>
      </c>
      <c r="N341">
        <f t="shared" si="4"/>
        <v>1.2449999999999998E-2</v>
      </c>
    </row>
    <row r="342" spans="1:14" x14ac:dyDescent="0.35">
      <c r="A342" s="2">
        <v>36281</v>
      </c>
      <c r="B342">
        <v>-1.5100000000000001E-2</v>
      </c>
      <c r="C342">
        <v>-5.7999999999999996E-3</v>
      </c>
      <c r="D342">
        <v>-5.5999999999999999E-3</v>
      </c>
      <c r="E342">
        <v>-6.0000000000000001E-3</v>
      </c>
      <c r="F342">
        <v>-1.72E-2</v>
      </c>
      <c r="G342">
        <v>1.8599999999999998E-2</v>
      </c>
      <c r="H342">
        <v>-1.55E-2</v>
      </c>
      <c r="I342">
        <v>-1.15E-2</v>
      </c>
      <c r="J342">
        <v>-3.8E-3</v>
      </c>
      <c r="K342">
        <v>6.9999999999999999E-4</v>
      </c>
      <c r="L342">
        <v>-5.1999999999999998E-3</v>
      </c>
      <c r="M342">
        <v>4.4999999999999997E-3</v>
      </c>
      <c r="N342">
        <f t="shared" si="4"/>
        <v>-5.1583333333333333E-3</v>
      </c>
    </row>
    <row r="343" spans="1:14" x14ac:dyDescent="0.35">
      <c r="A343" s="2">
        <v>36312</v>
      </c>
      <c r="B343">
        <v>1.5900000000000001E-2</v>
      </c>
      <c r="C343">
        <v>2.5999999999999999E-3</v>
      </c>
      <c r="D343">
        <v>6.1999999999999998E-3</v>
      </c>
      <c r="E343">
        <v>-7.3000000000000001E-3</v>
      </c>
      <c r="F343">
        <v>2.3999999999999998E-3</v>
      </c>
      <c r="G343">
        <v>4.7199999999999999E-2</v>
      </c>
      <c r="H343">
        <v>-4.5999999999999999E-3</v>
      </c>
      <c r="I343">
        <v>1.9E-3</v>
      </c>
      <c r="J343">
        <v>4.4000000000000003E-3</v>
      </c>
      <c r="K343">
        <v>3.3999999999999998E-3</v>
      </c>
      <c r="L343">
        <v>-1.8E-3</v>
      </c>
      <c r="M343">
        <v>3.61E-2</v>
      </c>
      <c r="N343">
        <f t="shared" si="4"/>
        <v>8.8666666666666685E-3</v>
      </c>
    </row>
    <row r="344" spans="1:14" x14ac:dyDescent="0.35">
      <c r="A344" s="2">
        <v>36342</v>
      </c>
      <c r="B344">
        <v>2.3599999999999999E-2</v>
      </c>
      <c r="C344">
        <v>3.6700000000000003E-2</v>
      </c>
      <c r="D344">
        <v>-1E-3</v>
      </c>
      <c r="E344">
        <v>-1.5E-3</v>
      </c>
      <c r="F344">
        <v>6.6E-3</v>
      </c>
      <c r="G344">
        <v>1.2999999999999999E-2</v>
      </c>
      <c r="H344">
        <v>2.6200000000000001E-2</v>
      </c>
      <c r="I344">
        <v>1.1999999999999999E-3</v>
      </c>
      <c r="J344">
        <v>4.4000000000000003E-3</v>
      </c>
      <c r="K344">
        <v>7.4999999999999997E-3</v>
      </c>
      <c r="L344">
        <v>3.5000000000000001E-3</v>
      </c>
      <c r="M344">
        <v>1.2999999999999999E-2</v>
      </c>
      <c r="N344">
        <f t="shared" si="4"/>
        <v>1.11E-2</v>
      </c>
    </row>
    <row r="345" spans="1:14" x14ac:dyDescent="0.35">
      <c r="A345" s="2">
        <v>36373</v>
      </c>
      <c r="B345">
        <v>-7.9000000000000008E-3</v>
      </c>
      <c r="C345">
        <v>-7.0000000000000001E-3</v>
      </c>
      <c r="D345">
        <v>-6.1000000000000004E-3</v>
      </c>
      <c r="E345">
        <v>-3.04E-2</v>
      </c>
      <c r="F345">
        <v>-1.8499999999999999E-2</v>
      </c>
      <c r="G345">
        <v>-1.2999999999999999E-2</v>
      </c>
      <c r="H345">
        <v>-5.1000000000000004E-3</v>
      </c>
      <c r="I345">
        <v>-6.7999999999999996E-3</v>
      </c>
      <c r="J345">
        <v>-2E-3</v>
      </c>
      <c r="K345">
        <v>1.7299999999999999E-2</v>
      </c>
      <c r="L345">
        <v>-4.7999999999999996E-3</v>
      </c>
      <c r="M345">
        <v>-2.41E-2</v>
      </c>
      <c r="N345">
        <f t="shared" si="4"/>
        <v>-9.0333333333333325E-3</v>
      </c>
    </row>
    <row r="346" spans="1:14" x14ac:dyDescent="0.35">
      <c r="A346" s="2">
        <v>36404</v>
      </c>
      <c r="B346">
        <v>-2.4500000000000001E-2</v>
      </c>
      <c r="C346">
        <v>7.1999999999999998E-3</v>
      </c>
      <c r="D346">
        <v>2.81E-2</v>
      </c>
      <c r="E346">
        <v>2.3599999999999999E-2</v>
      </c>
      <c r="F346">
        <v>5.0000000000000001E-3</v>
      </c>
      <c r="G346">
        <v>2.2800000000000001E-2</v>
      </c>
      <c r="H346">
        <v>1.6000000000000001E-3</v>
      </c>
      <c r="I346">
        <v>-5.0000000000000001E-4</v>
      </c>
      <c r="J346">
        <v>-4.0000000000000001E-3</v>
      </c>
      <c r="K346">
        <v>2.3999999999999998E-3</v>
      </c>
      <c r="L346">
        <v>-6.3E-3</v>
      </c>
      <c r="M346">
        <v>1.6999999999999999E-3</v>
      </c>
      <c r="N346">
        <f t="shared" si="4"/>
        <v>4.7583333333333323E-3</v>
      </c>
    </row>
    <row r="347" spans="1:14" x14ac:dyDescent="0.35">
      <c r="A347" s="2">
        <v>36434</v>
      </c>
      <c r="B347">
        <v>7.6799999999999993E-2</v>
      </c>
      <c r="C347">
        <v>3.0000000000000001E-3</v>
      </c>
      <c r="D347">
        <v>-4.5999999999999999E-3</v>
      </c>
      <c r="E347">
        <v>-1.23E-2</v>
      </c>
      <c r="F347">
        <v>-1.6500000000000001E-2</v>
      </c>
      <c r="G347">
        <v>-6.4000000000000003E-3</v>
      </c>
      <c r="H347">
        <v>-3.3999999999999998E-3</v>
      </c>
      <c r="I347">
        <v>-6.4999999999999997E-3</v>
      </c>
      <c r="J347">
        <v>1.4E-3</v>
      </c>
      <c r="K347">
        <v>-2.3999999999999998E-3</v>
      </c>
      <c r="L347">
        <v>3.2500000000000001E-2</v>
      </c>
      <c r="M347">
        <v>4.8999999999999998E-3</v>
      </c>
      <c r="N347">
        <f t="shared" si="4"/>
        <v>5.5416666666666644E-3</v>
      </c>
    </row>
    <row r="348" spans="1:14" x14ac:dyDescent="0.35">
      <c r="A348" s="2">
        <v>36465</v>
      </c>
      <c r="B348">
        <v>-1.67E-2</v>
      </c>
      <c r="C348">
        <v>-1.21E-2</v>
      </c>
      <c r="D348">
        <v>-2.8299999999999999E-2</v>
      </c>
      <c r="E348">
        <v>-6.7000000000000002E-3</v>
      </c>
      <c r="F348">
        <v>-8.9999999999999998E-4</v>
      </c>
      <c r="G348">
        <v>-2.5700000000000001E-2</v>
      </c>
      <c r="H348">
        <v>-2.41E-2</v>
      </c>
      <c r="I348">
        <v>1.8E-3</v>
      </c>
      <c r="J348">
        <v>-1.38E-2</v>
      </c>
      <c r="K348">
        <v>5.9999999999999995E-4</v>
      </c>
      <c r="L348">
        <v>-1.6E-2</v>
      </c>
      <c r="M348">
        <v>1.0500000000000001E-2</v>
      </c>
      <c r="N348">
        <f t="shared" si="4"/>
        <v>-1.0950000000000001E-2</v>
      </c>
    </row>
    <row r="349" spans="1:14" x14ac:dyDescent="0.35">
      <c r="A349" s="2">
        <v>36495</v>
      </c>
      <c r="B349">
        <v>5.7999999999999996E-3</v>
      </c>
      <c r="C349">
        <v>-1E-4</v>
      </c>
      <c r="D349">
        <v>1.3299999999999999E-2</v>
      </c>
      <c r="E349">
        <v>1.5100000000000001E-2</v>
      </c>
      <c r="F349">
        <v>4.1000000000000003E-3</v>
      </c>
      <c r="G349">
        <v>4.5999999999999999E-3</v>
      </c>
      <c r="H349">
        <v>-5.4999999999999997E-3</v>
      </c>
      <c r="I349">
        <v>1.0999999999999999E-2</v>
      </c>
      <c r="J349">
        <v>8.8999999999999999E-3</v>
      </c>
      <c r="K349">
        <v>7.4000000000000003E-3</v>
      </c>
      <c r="L349">
        <v>1.3299999999999999E-2</v>
      </c>
      <c r="M349">
        <v>1.78E-2</v>
      </c>
      <c r="N349">
        <f t="shared" si="4"/>
        <v>7.9749999999999995E-3</v>
      </c>
    </row>
    <row r="350" spans="1:14" x14ac:dyDescent="0.35">
      <c r="A350" s="2">
        <v>36526</v>
      </c>
      <c r="B350">
        <v>-3.5200000000000002E-2</v>
      </c>
      <c r="C350">
        <v>-2.3300000000000001E-2</v>
      </c>
      <c r="D350">
        <v>-5.0000000000000001E-4</v>
      </c>
      <c r="E350">
        <v>-7.1999999999999998E-3</v>
      </c>
      <c r="F350">
        <v>-4.8999999999999998E-3</v>
      </c>
      <c r="G350">
        <v>-3.8899999999999997E-2</v>
      </c>
      <c r="H350">
        <v>-2.0299999999999999E-2</v>
      </c>
      <c r="I350">
        <v>-2.0299999999999999E-2</v>
      </c>
      <c r="J350">
        <v>-2.8999999999999998E-3</v>
      </c>
      <c r="K350">
        <v>2.9999999999999997E-4</v>
      </c>
      <c r="L350">
        <v>-1.15E-2</v>
      </c>
      <c r="M350">
        <v>-1.2999999999999999E-3</v>
      </c>
      <c r="N350">
        <f t="shared" si="4"/>
        <v>-1.3833333333333336E-2</v>
      </c>
    </row>
    <row r="351" spans="1:14" x14ac:dyDescent="0.35">
      <c r="A351" s="2">
        <v>36557</v>
      </c>
      <c r="B351">
        <v>-1.0800000000000001E-2</v>
      </c>
      <c r="C351">
        <v>-1.7999999999999999E-2</v>
      </c>
      <c r="D351">
        <v>-1.0800000000000001E-2</v>
      </c>
      <c r="E351">
        <v>-9.2999999999999992E-3</v>
      </c>
      <c r="F351">
        <v>-3.2000000000000002E-3</v>
      </c>
      <c r="G351">
        <v>-5.0000000000000001E-4</v>
      </c>
      <c r="H351">
        <v>-1.5299999999999999E-2</v>
      </c>
      <c r="I351">
        <v>-1.41E-2</v>
      </c>
      <c r="J351">
        <v>-6.7999999999999996E-3</v>
      </c>
      <c r="K351">
        <v>1.1999999999999999E-3</v>
      </c>
      <c r="L351">
        <v>3.2000000000000002E-3</v>
      </c>
      <c r="M351">
        <v>1.2699999999999999E-2</v>
      </c>
      <c r="N351">
        <f t="shared" si="4"/>
        <v>-5.9750000000000003E-3</v>
      </c>
    </row>
    <row r="352" spans="1:14" x14ac:dyDescent="0.35">
      <c r="A352" s="2">
        <v>36586</v>
      </c>
      <c r="B352">
        <v>8.5000000000000006E-3</v>
      </c>
      <c r="C352">
        <v>-3.0000000000000001E-3</v>
      </c>
      <c r="D352">
        <v>-5.0000000000000001E-3</v>
      </c>
      <c r="E352">
        <v>3.8999999999999998E-3</v>
      </c>
      <c r="F352">
        <v>6.4000000000000003E-3</v>
      </c>
      <c r="G352">
        <v>-9.4999999999999998E-3</v>
      </c>
      <c r="H352">
        <v>8.3999999999999995E-3</v>
      </c>
      <c r="I352">
        <v>-1.1999999999999999E-3</v>
      </c>
      <c r="J352">
        <v>5.4000000000000003E-3</v>
      </c>
      <c r="K352">
        <v>1.4E-3</v>
      </c>
      <c r="L352">
        <v>-6.1000000000000004E-3</v>
      </c>
      <c r="M352">
        <v>9.4999999999999998E-3</v>
      </c>
      <c r="N352">
        <f t="shared" si="4"/>
        <v>1.5583333333333334E-3</v>
      </c>
    </row>
    <row r="353" spans="1:14" x14ac:dyDescent="0.35">
      <c r="A353" s="2">
        <v>36617</v>
      </c>
      <c r="B353">
        <v>-4.19E-2</v>
      </c>
      <c r="C353">
        <v>-4.3700000000000003E-2</v>
      </c>
      <c r="D353">
        <v>-2.1299999999999999E-2</v>
      </c>
      <c r="E353">
        <v>-8.6E-3</v>
      </c>
      <c r="F353">
        <v>-9.4000000000000004E-3</v>
      </c>
      <c r="G353">
        <v>-2.4899999999999999E-2</v>
      </c>
      <c r="H353">
        <v>-2.8199999999999999E-2</v>
      </c>
      <c r="I353">
        <v>-3.04E-2</v>
      </c>
      <c r="J353">
        <v>-1.43E-2</v>
      </c>
      <c r="K353">
        <v>-8.2000000000000007E-3</v>
      </c>
      <c r="L353">
        <v>-2.23E-2</v>
      </c>
      <c r="M353">
        <v>-1.17E-2</v>
      </c>
      <c r="N353">
        <f t="shared" si="4"/>
        <v>-2.2075000000000001E-2</v>
      </c>
    </row>
    <row r="354" spans="1:14" x14ac:dyDescent="0.35">
      <c r="A354" s="2">
        <v>36647</v>
      </c>
      <c r="B354">
        <v>1.5699999999999999E-2</v>
      </c>
      <c r="C354">
        <v>6.1000000000000004E-3</v>
      </c>
      <c r="D354">
        <v>-2.75E-2</v>
      </c>
      <c r="E354">
        <v>-3.1199999999999999E-2</v>
      </c>
      <c r="F354">
        <v>-8.2000000000000007E-3</v>
      </c>
      <c r="G354">
        <v>-9.4000000000000004E-3</v>
      </c>
      <c r="H354">
        <v>1.4E-3</v>
      </c>
      <c r="I354">
        <v>-6.3E-3</v>
      </c>
      <c r="J354">
        <v>-1.7899999999999999E-2</v>
      </c>
      <c r="K354">
        <v>-4.5999999999999999E-3</v>
      </c>
      <c r="L354">
        <v>-2.2200000000000001E-2</v>
      </c>
      <c r="M354">
        <v>5.4000000000000003E-3</v>
      </c>
      <c r="N354">
        <f t="shared" si="4"/>
        <v>-8.2249999999999997E-3</v>
      </c>
    </row>
    <row r="355" spans="1:14" x14ac:dyDescent="0.35">
      <c r="A355" s="2">
        <v>36678</v>
      </c>
      <c r="B355">
        <v>1.67E-2</v>
      </c>
      <c r="C355">
        <v>-1.5E-3</v>
      </c>
      <c r="D355">
        <v>9.1999999999999998E-3</v>
      </c>
      <c r="E355">
        <v>3.3999999999999998E-3</v>
      </c>
      <c r="F355">
        <v>1.3100000000000001E-2</v>
      </c>
      <c r="G355">
        <v>3.1399999999999997E-2</v>
      </c>
      <c r="H355">
        <v>2.23E-2</v>
      </c>
      <c r="I355">
        <v>2.3699999999999999E-2</v>
      </c>
      <c r="J355">
        <v>6.8999999999999999E-3</v>
      </c>
      <c r="K355">
        <v>6.1000000000000004E-3</v>
      </c>
      <c r="L355">
        <v>-1.1999999999999999E-3</v>
      </c>
      <c r="M355">
        <v>1.8E-3</v>
      </c>
      <c r="N355">
        <f t="shared" si="4"/>
        <v>1.0991666666666665E-2</v>
      </c>
    </row>
    <row r="356" spans="1:14" x14ac:dyDescent="0.35">
      <c r="A356" s="2">
        <v>36708</v>
      </c>
      <c r="B356">
        <v>-8.3000000000000001E-3</v>
      </c>
      <c r="C356">
        <v>-1.6999999999999999E-3</v>
      </c>
      <c r="D356">
        <v>-1.49E-2</v>
      </c>
      <c r="E356">
        <v>-2.2200000000000001E-2</v>
      </c>
      <c r="F356">
        <v>-3.2300000000000002E-2</v>
      </c>
      <c r="G356">
        <v>-2.6700000000000002E-2</v>
      </c>
      <c r="H356">
        <v>-2.92E-2</v>
      </c>
      <c r="I356">
        <v>-1.8499999999999999E-2</v>
      </c>
      <c r="J356">
        <v>-1.6199999999999999E-2</v>
      </c>
      <c r="K356">
        <v>-1.2500000000000001E-2</v>
      </c>
      <c r="L356">
        <v>-1.06E-2</v>
      </c>
      <c r="M356">
        <v>1.8499999999999999E-2</v>
      </c>
      <c r="N356">
        <f t="shared" si="4"/>
        <v>-1.455E-2</v>
      </c>
    </row>
    <row r="357" spans="1:14" x14ac:dyDescent="0.35">
      <c r="A357" s="2">
        <v>36739</v>
      </c>
      <c r="B357">
        <v>-8.9999999999999998E-4</v>
      </c>
      <c r="C357">
        <v>-3.4000000000000002E-2</v>
      </c>
      <c r="D357">
        <v>-3.4700000000000002E-2</v>
      </c>
      <c r="E357">
        <v>2.7000000000000001E-3</v>
      </c>
      <c r="F357">
        <v>-4.1999999999999997E-3</v>
      </c>
      <c r="G357">
        <v>5.4000000000000003E-3</v>
      </c>
      <c r="H357">
        <v>-2.0899999999999998E-2</v>
      </c>
      <c r="I357">
        <v>-7.1999999999999998E-3</v>
      </c>
      <c r="J357">
        <v>-1.67E-2</v>
      </c>
      <c r="K357">
        <v>2.9999999999999997E-4</v>
      </c>
      <c r="L357">
        <v>2.5999999999999999E-3</v>
      </c>
      <c r="M357">
        <v>2.9999999999999997E-4</v>
      </c>
      <c r="N357">
        <f t="shared" si="4"/>
        <v>-8.9416666666666655E-3</v>
      </c>
    </row>
    <row r="358" spans="1:14" x14ac:dyDescent="0.35">
      <c r="A358" s="2">
        <v>36770</v>
      </c>
      <c r="B358">
        <v>-1.5900000000000001E-2</v>
      </c>
      <c r="C358">
        <v>-1.8599999999999998E-2</v>
      </c>
      <c r="D358">
        <v>-1.01E-2</v>
      </c>
      <c r="E358">
        <v>-8.9999999999999993E-3</v>
      </c>
      <c r="F358">
        <v>-1.15E-2</v>
      </c>
      <c r="G358">
        <v>-2.7199999999999998E-2</v>
      </c>
      <c r="H358">
        <v>-1.4500000000000001E-2</v>
      </c>
      <c r="I358">
        <v>-4.8999999999999998E-3</v>
      </c>
      <c r="J358">
        <v>-1.6899999999999998E-2</v>
      </c>
      <c r="K358">
        <v>-1.35E-2</v>
      </c>
      <c r="L358">
        <v>-1.34E-2</v>
      </c>
      <c r="M358">
        <v>-6.1999999999999998E-3</v>
      </c>
      <c r="N358">
        <f t="shared" si="4"/>
        <v>-1.3475000000000001E-2</v>
      </c>
    </row>
    <row r="359" spans="1:14" x14ac:dyDescent="0.35">
      <c r="A359" s="2">
        <v>36800</v>
      </c>
      <c r="B359">
        <v>-3.7999999999999999E-2</v>
      </c>
      <c r="C359">
        <v>-5.4399999999999997E-2</v>
      </c>
      <c r="D359">
        <v>-2.4199999999999999E-2</v>
      </c>
      <c r="E359">
        <v>-3.61E-2</v>
      </c>
      <c r="F359">
        <v>-9.1000000000000004E-3</v>
      </c>
      <c r="G359">
        <v>-2.06E-2</v>
      </c>
      <c r="H359">
        <v>-3.1399999999999997E-2</v>
      </c>
      <c r="I359">
        <v>-2.01E-2</v>
      </c>
      <c r="J359">
        <v>-1.01E-2</v>
      </c>
      <c r="K359">
        <v>-1.8800000000000001E-2</v>
      </c>
      <c r="L359">
        <v>-2.2200000000000001E-2</v>
      </c>
      <c r="M359">
        <v>-7.1000000000000004E-3</v>
      </c>
      <c r="N359">
        <f t="shared" si="4"/>
        <v>-2.4341666666666664E-2</v>
      </c>
    </row>
    <row r="360" spans="1:14" x14ac:dyDescent="0.35">
      <c r="A360" s="2">
        <v>36831</v>
      </c>
      <c r="B360">
        <v>2.9700000000000001E-2</v>
      </c>
      <c r="C360">
        <v>9.1000000000000004E-3</v>
      </c>
      <c r="D360">
        <v>6.6E-3</v>
      </c>
      <c r="E360">
        <v>-4.1000000000000003E-3</v>
      </c>
      <c r="F360">
        <v>1.0500000000000001E-2</v>
      </c>
      <c r="G360">
        <v>6.9999999999999999E-4</v>
      </c>
      <c r="H360">
        <v>6.1000000000000004E-3</v>
      </c>
      <c r="I360">
        <v>4.8999999999999998E-3</v>
      </c>
      <c r="J360">
        <v>-2.2000000000000001E-3</v>
      </c>
      <c r="K360">
        <v>-3.7000000000000002E-3</v>
      </c>
      <c r="L360">
        <v>-1.5E-3</v>
      </c>
      <c r="M360">
        <v>1.5900000000000001E-2</v>
      </c>
      <c r="N360">
        <f t="shared" si="4"/>
        <v>5.9999999999999993E-3</v>
      </c>
    </row>
    <row r="361" spans="1:14" x14ac:dyDescent="0.35">
      <c r="A361" s="2">
        <v>36861</v>
      </c>
      <c r="B361">
        <v>1.17E-2</v>
      </c>
      <c r="C361">
        <v>9.1999999999999998E-3</v>
      </c>
      <c r="D361">
        <v>1.2699999999999999E-2</v>
      </c>
      <c r="E361">
        <v>5.0999999999999997E-2</v>
      </c>
      <c r="F361">
        <v>5.4300000000000001E-2</v>
      </c>
      <c r="G361">
        <v>4.82E-2</v>
      </c>
      <c r="H361">
        <v>4.2900000000000001E-2</v>
      </c>
      <c r="I361">
        <v>2.5100000000000001E-2</v>
      </c>
      <c r="J361">
        <v>1.4200000000000001E-2</v>
      </c>
      <c r="K361">
        <v>1.5699999999999999E-2</v>
      </c>
      <c r="L361">
        <v>-5.3E-3</v>
      </c>
      <c r="M361">
        <v>2.4299999999999999E-2</v>
      </c>
      <c r="N361">
        <f t="shared" si="4"/>
        <v>2.5333333333333329E-2</v>
      </c>
    </row>
    <row r="362" spans="1:14" x14ac:dyDescent="0.35">
      <c r="A362" s="2">
        <v>36892</v>
      </c>
      <c r="B362">
        <v>4.7000000000000002E-3</v>
      </c>
      <c r="C362">
        <v>3.5000000000000001E-3</v>
      </c>
      <c r="D362">
        <v>1.1599999999999999E-2</v>
      </c>
      <c r="E362">
        <v>-1.1299999999999999E-2</v>
      </c>
      <c r="F362">
        <v>-1.11E-2</v>
      </c>
      <c r="G362">
        <v>-9.7999999999999997E-3</v>
      </c>
      <c r="H362">
        <v>-1.11E-2</v>
      </c>
      <c r="I362">
        <v>-6.7999999999999996E-3</v>
      </c>
      <c r="J362">
        <v>8.0000000000000004E-4</v>
      </c>
      <c r="K362">
        <v>4.1999999999999997E-3</v>
      </c>
      <c r="L362">
        <v>3.3E-3</v>
      </c>
      <c r="M362">
        <v>4.0000000000000001E-3</v>
      </c>
      <c r="N362">
        <f t="shared" si="4"/>
        <v>-1.5000000000000002E-3</v>
      </c>
    </row>
    <row r="363" spans="1:14" x14ac:dyDescent="0.35">
      <c r="A363" s="2">
        <v>36923</v>
      </c>
      <c r="B363">
        <v>-6.4999999999999997E-3</v>
      </c>
      <c r="C363">
        <v>-1.9099999999999999E-2</v>
      </c>
      <c r="D363">
        <v>-7.9000000000000008E-3</v>
      </c>
      <c r="E363">
        <v>-8.0000000000000004E-4</v>
      </c>
      <c r="F363">
        <v>-5.3E-3</v>
      </c>
      <c r="G363">
        <v>-3.0999999999999999E-3</v>
      </c>
      <c r="H363">
        <v>-1.1900000000000001E-2</v>
      </c>
      <c r="I363">
        <v>-7.4999999999999997E-3</v>
      </c>
      <c r="J363">
        <v>-1.41E-2</v>
      </c>
      <c r="K363">
        <v>-2.2000000000000001E-3</v>
      </c>
      <c r="L363">
        <v>4.0000000000000002E-4</v>
      </c>
      <c r="M363">
        <v>-4.3099999999999999E-2</v>
      </c>
      <c r="N363">
        <f t="shared" si="4"/>
        <v>-1.0091666666666667E-2</v>
      </c>
    </row>
    <row r="364" spans="1:14" x14ac:dyDescent="0.35">
      <c r="A364" s="2">
        <v>36951</v>
      </c>
      <c r="B364">
        <v>-6.6199999999999995E-2</v>
      </c>
      <c r="C364">
        <v>-0.04</v>
      </c>
      <c r="D364">
        <v>-3.9E-2</v>
      </c>
      <c r="E364">
        <v>-2.6499999999999999E-2</v>
      </c>
      <c r="F364">
        <v>-8.8999999999999999E-3</v>
      </c>
      <c r="G364">
        <v>-6.1999999999999998E-3</v>
      </c>
      <c r="H364">
        <v>-3.9E-2</v>
      </c>
      <c r="I364">
        <v>-1.61E-2</v>
      </c>
      <c r="J364">
        <v>-3.4799999999999998E-2</v>
      </c>
      <c r="K364">
        <v>-6.8999999999999999E-3</v>
      </c>
      <c r="L364">
        <v>-1.15E-2</v>
      </c>
      <c r="M364">
        <v>-1.14E-2</v>
      </c>
      <c r="N364">
        <f t="shared" si="4"/>
        <v>-2.5541666666666671E-2</v>
      </c>
    </row>
    <row r="365" spans="1:14" x14ac:dyDescent="0.35">
      <c r="A365" s="2">
        <v>36982</v>
      </c>
      <c r="B365">
        <v>-2.3300000000000001E-2</v>
      </c>
      <c r="C365">
        <v>5.7999999999999996E-3</v>
      </c>
      <c r="D365">
        <v>3.5000000000000001E-3</v>
      </c>
      <c r="E365">
        <v>-4.3E-3</v>
      </c>
      <c r="F365">
        <v>3.0000000000000001E-3</v>
      </c>
      <c r="G365">
        <v>8.9999999999999993E-3</v>
      </c>
      <c r="H365">
        <v>-5.9999999999999995E-4</v>
      </c>
      <c r="I365">
        <v>1.14E-2</v>
      </c>
      <c r="J365">
        <v>-2.0999999999999999E-3</v>
      </c>
      <c r="K365">
        <v>8.0000000000000004E-4</v>
      </c>
      <c r="L365">
        <v>-4.7999999999999996E-3</v>
      </c>
      <c r="M365">
        <v>-3.3E-3</v>
      </c>
      <c r="N365">
        <f t="shared" si="4"/>
        <v>-4.0833333333333368E-4</v>
      </c>
    </row>
    <row r="366" spans="1:14" x14ac:dyDescent="0.35">
      <c r="A366" s="2">
        <v>37012</v>
      </c>
      <c r="B366">
        <v>-0.03</v>
      </c>
      <c r="C366">
        <v>-6.1999999999999998E-3</v>
      </c>
      <c r="D366">
        <v>-8.9999999999999993E-3</v>
      </c>
      <c r="E366">
        <v>-4.3E-3</v>
      </c>
      <c r="F366">
        <v>-1.17E-2</v>
      </c>
      <c r="G366">
        <v>7.1999999999999998E-3</v>
      </c>
      <c r="H366">
        <v>-5.4000000000000003E-3</v>
      </c>
      <c r="I366">
        <v>-1.2999999999999999E-2</v>
      </c>
      <c r="J366">
        <v>-1.6500000000000001E-2</v>
      </c>
      <c r="K366">
        <v>1.4E-3</v>
      </c>
      <c r="L366">
        <v>2.0999999999999999E-3</v>
      </c>
      <c r="M366">
        <v>7.3000000000000001E-3</v>
      </c>
      <c r="N366">
        <f t="shared" si="4"/>
        <v>-6.5083333333333339E-3</v>
      </c>
    </row>
    <row r="367" spans="1:14" x14ac:dyDescent="0.35">
      <c r="A367" s="2">
        <v>37043</v>
      </c>
      <c r="B367">
        <v>-5.1299999999999998E-2</v>
      </c>
      <c r="C367">
        <v>-8.6999999999999994E-3</v>
      </c>
      <c r="D367">
        <v>2.7000000000000001E-3</v>
      </c>
      <c r="E367">
        <v>1E-4</v>
      </c>
      <c r="F367">
        <v>-7.1999999999999998E-3</v>
      </c>
      <c r="G367">
        <v>-5.3E-3</v>
      </c>
      <c r="H367">
        <v>-1.06E-2</v>
      </c>
      <c r="I367">
        <v>2.5999999999999999E-3</v>
      </c>
      <c r="J367">
        <v>-3.5999999999999999E-3</v>
      </c>
      <c r="K367">
        <v>-8.5000000000000006E-3</v>
      </c>
      <c r="L367">
        <v>1.9199999999999998E-2</v>
      </c>
      <c r="M367">
        <v>6.7000000000000002E-3</v>
      </c>
      <c r="N367">
        <f t="shared" si="4"/>
        <v>-5.3249999999999999E-3</v>
      </c>
    </row>
    <row r="368" spans="1:14" x14ac:dyDescent="0.35">
      <c r="A368" s="2">
        <v>37073</v>
      </c>
      <c r="B368">
        <v>1.6000000000000001E-3</v>
      </c>
      <c r="C368">
        <v>2.3800000000000002E-2</v>
      </c>
      <c r="D368">
        <v>1.7999999999999999E-2</v>
      </c>
      <c r="E368">
        <v>5.3E-3</v>
      </c>
      <c r="F368">
        <v>4.0000000000000002E-4</v>
      </c>
      <c r="G368">
        <v>3.3E-3</v>
      </c>
      <c r="H368">
        <v>8.3000000000000001E-3</v>
      </c>
      <c r="I368">
        <v>7.4999999999999997E-3</v>
      </c>
      <c r="J368">
        <v>1.5100000000000001E-2</v>
      </c>
      <c r="K368">
        <v>-1.17E-2</v>
      </c>
      <c r="L368">
        <v>6.8999999999999999E-3</v>
      </c>
      <c r="M368">
        <v>2.0899999999999998E-2</v>
      </c>
      <c r="N368">
        <f t="shared" si="4"/>
        <v>8.2833333333333335E-3</v>
      </c>
    </row>
    <row r="369" spans="1:14" x14ac:dyDescent="0.35">
      <c r="A369" s="2">
        <v>37104</v>
      </c>
      <c r="B369">
        <v>2.86E-2</v>
      </c>
      <c r="C369">
        <v>1.26E-2</v>
      </c>
      <c r="D369">
        <v>1.9E-3</v>
      </c>
      <c r="E369">
        <v>3.7100000000000001E-2</v>
      </c>
      <c r="F369">
        <v>4.0099999999999997E-2</v>
      </c>
      <c r="G369">
        <v>4.1300000000000003E-2</v>
      </c>
      <c r="H369">
        <v>1.6299999999999999E-2</v>
      </c>
      <c r="I369">
        <v>1.14E-2</v>
      </c>
      <c r="J369">
        <v>2.9600000000000001E-2</v>
      </c>
      <c r="K369">
        <v>3.0999999999999999E-3</v>
      </c>
      <c r="L369">
        <v>1.17E-2</v>
      </c>
      <c r="M369">
        <v>2.0400000000000001E-2</v>
      </c>
      <c r="N369">
        <f t="shared" si="4"/>
        <v>2.1174999999999999E-2</v>
      </c>
    </row>
    <row r="370" spans="1:14" x14ac:dyDescent="0.35">
      <c r="A370" s="2">
        <v>37135</v>
      </c>
      <c r="B370">
        <v>-2.3099999999999999E-2</v>
      </c>
      <c r="C370">
        <v>-1.0500000000000001E-2</v>
      </c>
      <c r="D370">
        <v>-4.3E-3</v>
      </c>
      <c r="E370">
        <v>-8.0000000000000004E-4</v>
      </c>
      <c r="F370">
        <v>5.1999999999999998E-3</v>
      </c>
      <c r="G370">
        <v>-3.7400000000000003E-2</v>
      </c>
      <c r="H370">
        <v>5.0000000000000001E-4</v>
      </c>
      <c r="I370">
        <v>-9.1999999999999998E-3</v>
      </c>
      <c r="J370">
        <v>-3.0999999999999999E-3</v>
      </c>
      <c r="K370">
        <v>-1.9400000000000001E-2</v>
      </c>
      <c r="L370">
        <v>-1.2999999999999999E-2</v>
      </c>
      <c r="M370">
        <v>-1.7600000000000001E-2</v>
      </c>
      <c r="N370">
        <f t="shared" si="4"/>
        <v>-1.1058333333333335E-2</v>
      </c>
    </row>
    <row r="371" spans="1:14" x14ac:dyDescent="0.35">
      <c r="A371" s="2">
        <v>37165</v>
      </c>
      <c r="B371">
        <v>1.09E-2</v>
      </c>
      <c r="C371">
        <v>-5.7000000000000002E-3</v>
      </c>
      <c r="D371">
        <v>3.7000000000000002E-3</v>
      </c>
      <c r="E371">
        <v>-7.1999999999999998E-3</v>
      </c>
      <c r="F371">
        <v>-2.0000000000000001E-4</v>
      </c>
      <c r="G371">
        <v>-1.6199999999999999E-2</v>
      </c>
      <c r="H371">
        <v>-1.11E-2</v>
      </c>
      <c r="I371">
        <v>-2.5000000000000001E-3</v>
      </c>
      <c r="J371">
        <v>3.5000000000000001E-3</v>
      </c>
      <c r="K371">
        <v>0</v>
      </c>
      <c r="L371">
        <v>2.1000000000000001E-2</v>
      </c>
      <c r="M371">
        <v>-5.9999999999999995E-4</v>
      </c>
      <c r="N371">
        <f t="shared" si="4"/>
        <v>-3.6666666666666645E-4</v>
      </c>
    </row>
    <row r="372" spans="1:14" x14ac:dyDescent="0.35">
      <c r="A372" s="2">
        <v>37196</v>
      </c>
      <c r="B372">
        <v>-4.2500000000000003E-2</v>
      </c>
      <c r="C372">
        <v>-6.6E-3</v>
      </c>
      <c r="D372">
        <v>2.7000000000000001E-3</v>
      </c>
      <c r="E372">
        <v>-2.5000000000000001E-3</v>
      </c>
      <c r="F372">
        <v>3.7000000000000002E-3</v>
      </c>
      <c r="G372">
        <v>9.1000000000000004E-3</v>
      </c>
      <c r="H372">
        <v>-1.6999999999999999E-3</v>
      </c>
      <c r="I372">
        <v>-1.1000000000000001E-3</v>
      </c>
      <c r="J372">
        <v>4.8999999999999998E-3</v>
      </c>
      <c r="K372">
        <v>3.2000000000000002E-3</v>
      </c>
      <c r="L372">
        <v>1.0200000000000001E-2</v>
      </c>
      <c r="M372">
        <v>4.3200000000000002E-2</v>
      </c>
      <c r="N372">
        <f t="shared" si="4"/>
        <v>1.8833333333333334E-3</v>
      </c>
    </row>
    <row r="373" spans="1:14" x14ac:dyDescent="0.35">
      <c r="A373" s="2">
        <v>37226</v>
      </c>
      <c r="B373">
        <v>-5.62E-2</v>
      </c>
      <c r="C373">
        <v>-2.3E-2</v>
      </c>
      <c r="D373">
        <v>-1E-4</v>
      </c>
      <c r="E373">
        <v>3.0000000000000001E-3</v>
      </c>
      <c r="F373">
        <v>5.0000000000000001E-4</v>
      </c>
      <c r="G373">
        <v>3.3E-3</v>
      </c>
      <c r="H373">
        <v>-1.38E-2</v>
      </c>
      <c r="I373">
        <v>-4.1000000000000003E-3</v>
      </c>
      <c r="J373">
        <v>1.03E-2</v>
      </c>
      <c r="K373">
        <v>-0.01</v>
      </c>
      <c r="L373">
        <v>-6.0000000000000001E-3</v>
      </c>
      <c r="M373">
        <v>5.9799999999999999E-2</v>
      </c>
      <c r="N373">
        <f t="shared" si="4"/>
        <v>-3.0249999999999995E-3</v>
      </c>
    </row>
    <row r="374" spans="1:14" x14ac:dyDescent="0.35">
      <c r="A374" s="2">
        <v>37257</v>
      </c>
      <c r="B374">
        <v>-8.0999999999999996E-3</v>
      </c>
      <c r="C374">
        <v>-5.1999999999999998E-3</v>
      </c>
      <c r="D374">
        <v>-2.0000000000000001E-4</v>
      </c>
      <c r="E374">
        <v>1.1999999999999999E-3</v>
      </c>
      <c r="F374">
        <v>1.9E-3</v>
      </c>
      <c r="G374">
        <v>-1.35E-2</v>
      </c>
      <c r="H374">
        <v>-8.3000000000000001E-3</v>
      </c>
      <c r="I374">
        <v>-1.21E-2</v>
      </c>
      <c r="J374">
        <v>-1.11E-2</v>
      </c>
      <c r="K374">
        <v>-9.1999999999999998E-3</v>
      </c>
      <c r="L374">
        <v>4.5999999999999999E-3</v>
      </c>
      <c r="M374">
        <v>-1.41E-2</v>
      </c>
      <c r="N374">
        <f t="shared" si="4"/>
        <v>-6.1749999999999991E-3</v>
      </c>
    </row>
    <row r="375" spans="1:14" x14ac:dyDescent="0.35">
      <c r="A375" s="2">
        <v>37288</v>
      </c>
      <c r="B375">
        <v>-4.7999999999999996E-3</v>
      </c>
      <c r="C375">
        <v>4.7999999999999996E-3</v>
      </c>
      <c r="D375">
        <v>5.1999999999999998E-3</v>
      </c>
      <c r="E375">
        <v>8.6E-3</v>
      </c>
      <c r="F375">
        <v>1.1999999999999999E-3</v>
      </c>
      <c r="G375">
        <v>2.2200000000000001E-2</v>
      </c>
      <c r="H375">
        <v>-5.9999999999999995E-4</v>
      </c>
      <c r="I375">
        <v>2E-3</v>
      </c>
      <c r="J375">
        <v>7.3000000000000001E-3</v>
      </c>
      <c r="K375">
        <v>8.8999999999999999E-3</v>
      </c>
      <c r="L375">
        <v>5.0000000000000001E-4</v>
      </c>
      <c r="M375">
        <v>-5.8999999999999999E-3</v>
      </c>
      <c r="N375">
        <f t="shared" si="4"/>
        <v>4.116666666666666E-3</v>
      </c>
    </row>
    <row r="376" spans="1:14" x14ac:dyDescent="0.35">
      <c r="A376" s="2">
        <v>37316</v>
      </c>
      <c r="B376">
        <v>2.8E-3</v>
      </c>
      <c r="C376">
        <v>7.0000000000000001E-3</v>
      </c>
      <c r="D376">
        <v>1.1999999999999999E-3</v>
      </c>
      <c r="E376">
        <v>6.7999999999999996E-3</v>
      </c>
      <c r="F376">
        <v>2.58E-2</v>
      </c>
      <c r="G376">
        <v>1.5100000000000001E-2</v>
      </c>
      <c r="H376">
        <v>2.8999999999999998E-3</v>
      </c>
      <c r="I376">
        <v>5.0000000000000001E-3</v>
      </c>
      <c r="J376">
        <v>1.49E-2</v>
      </c>
      <c r="K376">
        <v>1.3299999999999999E-2</v>
      </c>
      <c r="L376">
        <v>1.7000000000000001E-2</v>
      </c>
      <c r="M376">
        <v>1.6899999999999998E-2</v>
      </c>
      <c r="N376">
        <f t="shared" si="4"/>
        <v>1.0724999999999998E-2</v>
      </c>
    </row>
    <row r="377" spans="1:14" x14ac:dyDescent="0.35">
      <c r="A377" s="2">
        <v>37347</v>
      </c>
      <c r="B377">
        <v>2.1700000000000001E-2</v>
      </c>
      <c r="C377">
        <v>3.5000000000000001E-3</v>
      </c>
      <c r="D377">
        <v>2.4299999999999999E-2</v>
      </c>
      <c r="E377">
        <v>3.1E-2</v>
      </c>
      <c r="F377">
        <v>2.5499999999999998E-2</v>
      </c>
      <c r="G377">
        <v>2.7199999999999998E-2</v>
      </c>
      <c r="H377">
        <v>1.44E-2</v>
      </c>
      <c r="I377">
        <v>7.4000000000000003E-3</v>
      </c>
      <c r="J377">
        <v>2.2599999999999999E-2</v>
      </c>
      <c r="K377">
        <v>1.3299999999999999E-2</v>
      </c>
      <c r="L377">
        <v>1.78E-2</v>
      </c>
      <c r="M377">
        <v>5.9400000000000001E-2</v>
      </c>
      <c r="N377">
        <f t="shared" si="4"/>
        <v>2.2341666666666666E-2</v>
      </c>
    </row>
    <row r="378" spans="1:14" x14ac:dyDescent="0.35">
      <c r="A378" s="2">
        <v>37377</v>
      </c>
      <c r="B378">
        <v>-7.7999999999999996E-3</v>
      </c>
      <c r="C378">
        <v>2.0500000000000001E-2</v>
      </c>
      <c r="D378">
        <v>3.5900000000000001E-2</v>
      </c>
      <c r="E378">
        <v>2.63E-2</v>
      </c>
      <c r="F378">
        <v>3.4000000000000002E-2</v>
      </c>
      <c r="G378">
        <v>9.5399999999999999E-2</v>
      </c>
      <c r="H378">
        <v>1.35E-2</v>
      </c>
      <c r="I378">
        <v>1.24E-2</v>
      </c>
      <c r="J378">
        <v>3.2800000000000003E-2</v>
      </c>
      <c r="K378">
        <v>1.6500000000000001E-2</v>
      </c>
      <c r="L378">
        <v>2.6599999999999999E-2</v>
      </c>
      <c r="M378">
        <v>-4.5600000000000002E-2</v>
      </c>
      <c r="N378">
        <f t="shared" si="4"/>
        <v>2.170833333333334E-2</v>
      </c>
    </row>
    <row r="379" spans="1:14" x14ac:dyDescent="0.35">
      <c r="A379" s="2">
        <v>37408</v>
      </c>
      <c r="B379">
        <v>-4.7000000000000002E-3</v>
      </c>
      <c r="C379">
        <v>2.1000000000000001E-2</v>
      </c>
      <c r="D379">
        <v>1.0999999999999999E-2</v>
      </c>
      <c r="E379">
        <v>3.78E-2</v>
      </c>
      <c r="F379">
        <v>4.4999999999999998E-2</v>
      </c>
      <c r="G379">
        <v>5.33E-2</v>
      </c>
      <c r="H379">
        <v>1.6199999999999999E-2</v>
      </c>
      <c r="I379">
        <v>9.1000000000000004E-3</v>
      </c>
      <c r="J379">
        <v>3.9E-2</v>
      </c>
      <c r="K379">
        <v>6.4000000000000003E-3</v>
      </c>
      <c r="L379">
        <v>7.3000000000000001E-3</v>
      </c>
      <c r="M379">
        <v>-2.98E-2</v>
      </c>
      <c r="N379">
        <f t="shared" si="4"/>
        <v>1.7633333333333331E-2</v>
      </c>
    </row>
    <row r="380" spans="1:14" x14ac:dyDescent="0.35">
      <c r="A380" s="2">
        <v>37438</v>
      </c>
      <c r="B380">
        <v>-8.0000000000000002E-3</v>
      </c>
      <c r="C380">
        <v>1.9E-3</v>
      </c>
      <c r="D380">
        <v>-1.8800000000000001E-2</v>
      </c>
      <c r="E380">
        <v>1.15E-2</v>
      </c>
      <c r="F380">
        <v>2E-3</v>
      </c>
      <c r="G380">
        <v>3.3E-3</v>
      </c>
      <c r="H380">
        <v>-1.6999999999999999E-3</v>
      </c>
      <c r="I380">
        <v>-8.5000000000000006E-3</v>
      </c>
      <c r="J380">
        <v>-1.11E-2</v>
      </c>
      <c r="K380">
        <v>-1.8700000000000001E-2</v>
      </c>
      <c r="L380">
        <v>3.2000000000000002E-3</v>
      </c>
      <c r="M380">
        <v>-2.9999999999999997E-4</v>
      </c>
      <c r="N380">
        <f t="shared" si="4"/>
        <v>-3.7666666666666669E-3</v>
      </c>
    </row>
    <row r="381" spans="1:14" x14ac:dyDescent="0.35">
      <c r="A381" s="2">
        <v>37469</v>
      </c>
      <c r="B381">
        <v>3.3E-3</v>
      </c>
      <c r="C381">
        <v>-2.7000000000000001E-3</v>
      </c>
      <c r="D381">
        <v>3.5000000000000001E-3</v>
      </c>
      <c r="E381">
        <v>1.1999999999999999E-3</v>
      </c>
      <c r="F381">
        <v>-2.8999999999999998E-3</v>
      </c>
      <c r="G381">
        <v>3.2099999999999997E-2</v>
      </c>
      <c r="H381">
        <v>-1.9E-3</v>
      </c>
      <c r="I381">
        <v>-1.2999999999999999E-3</v>
      </c>
      <c r="J381">
        <v>-4.5999999999999999E-3</v>
      </c>
      <c r="K381">
        <v>6.1000000000000004E-3</v>
      </c>
      <c r="L381">
        <v>6.8999999999999999E-3</v>
      </c>
      <c r="M381">
        <v>4.8099999999999997E-2</v>
      </c>
      <c r="N381">
        <f t="shared" si="4"/>
        <v>7.3166666666666658E-3</v>
      </c>
    </row>
    <row r="382" spans="1:14" x14ac:dyDescent="0.35">
      <c r="A382" s="2">
        <v>37500</v>
      </c>
      <c r="B382">
        <v>-4.4000000000000003E-3</v>
      </c>
      <c r="C382">
        <v>2.0000000000000001E-4</v>
      </c>
      <c r="D382">
        <v>5.9999999999999995E-4</v>
      </c>
      <c r="E382">
        <v>7.4999999999999997E-3</v>
      </c>
      <c r="F382">
        <v>-1.3299999999999999E-2</v>
      </c>
      <c r="G382">
        <v>3.5499999999999997E-2</v>
      </c>
      <c r="H382">
        <v>-6.7999999999999996E-3</v>
      </c>
      <c r="I382">
        <v>-5.7000000000000002E-3</v>
      </c>
      <c r="J382">
        <v>6.9999999999999999E-4</v>
      </c>
      <c r="K382">
        <v>-5.7000000000000002E-3</v>
      </c>
      <c r="L382">
        <v>-5.5999999999999999E-3</v>
      </c>
      <c r="M382">
        <v>-3.1199999999999999E-2</v>
      </c>
      <c r="N382">
        <f t="shared" si="4"/>
        <v>-2.3500000000000001E-3</v>
      </c>
    </row>
    <row r="383" spans="1:14" x14ac:dyDescent="0.35">
      <c r="A383" s="2">
        <v>37530</v>
      </c>
      <c r="B383">
        <v>-8.9999999999999998E-4</v>
      </c>
      <c r="C383">
        <v>7.1999999999999998E-3</v>
      </c>
      <c r="D383">
        <v>5.4999999999999997E-3</v>
      </c>
      <c r="E383">
        <v>2.3400000000000001E-2</v>
      </c>
      <c r="F383">
        <v>-6.8999999999999999E-3</v>
      </c>
      <c r="G383">
        <v>1.49E-2</v>
      </c>
      <c r="H383">
        <v>-2.0000000000000001E-4</v>
      </c>
      <c r="I383">
        <v>1.0500000000000001E-2</v>
      </c>
      <c r="J383">
        <v>8.0000000000000004E-4</v>
      </c>
      <c r="K383">
        <v>1.1900000000000001E-2</v>
      </c>
      <c r="L383">
        <v>1.7100000000000001E-2</v>
      </c>
      <c r="M383">
        <v>4.9399999999999999E-2</v>
      </c>
      <c r="N383">
        <f t="shared" si="4"/>
        <v>1.1058333333333335E-2</v>
      </c>
    </row>
    <row r="384" spans="1:14" x14ac:dyDescent="0.35">
      <c r="A384" s="2">
        <v>37561</v>
      </c>
      <c r="B384">
        <v>8.6E-3</v>
      </c>
      <c r="C384">
        <v>4.8999999999999998E-3</v>
      </c>
      <c r="D384">
        <v>4.8999999999999998E-3</v>
      </c>
      <c r="E384">
        <v>2.7000000000000001E-3</v>
      </c>
      <c r="F384">
        <v>1.61E-2</v>
      </c>
      <c r="G384">
        <v>4.53E-2</v>
      </c>
      <c r="H384">
        <v>-1.6999999999999999E-3</v>
      </c>
      <c r="I384">
        <v>1.4E-3</v>
      </c>
      <c r="J384">
        <v>8.0999999999999996E-3</v>
      </c>
      <c r="K384">
        <v>1.37E-2</v>
      </c>
      <c r="L384">
        <v>1.4800000000000001E-2</v>
      </c>
      <c r="M384">
        <v>5.1700000000000003E-2</v>
      </c>
      <c r="N384">
        <f t="shared" si="4"/>
        <v>1.4208333333333331E-2</v>
      </c>
    </row>
    <row r="385" spans="1:14" x14ac:dyDescent="0.35">
      <c r="A385" s="2">
        <v>37591</v>
      </c>
      <c r="B385">
        <v>1.24E-2</v>
      </c>
      <c r="C385">
        <v>1.18E-2</v>
      </c>
      <c r="D385">
        <v>2.58E-2</v>
      </c>
      <c r="E385">
        <v>4.5600000000000002E-2</v>
      </c>
      <c r="F385">
        <v>2.3900000000000001E-2</v>
      </c>
      <c r="G385">
        <v>7.3300000000000004E-2</v>
      </c>
      <c r="H385">
        <v>1.7999999999999999E-2</v>
      </c>
      <c r="I385">
        <v>1.15E-2</v>
      </c>
      <c r="J385">
        <v>2.0199999999999999E-2</v>
      </c>
      <c r="K385">
        <v>1.37E-2</v>
      </c>
      <c r="L385">
        <v>2.2200000000000001E-2</v>
      </c>
      <c r="M385">
        <v>2.6200000000000001E-2</v>
      </c>
      <c r="N385">
        <f t="shared" ref="N385:N448" si="5">AVERAGE(B385:M385)</f>
        <v>2.5383333333333338E-2</v>
      </c>
    </row>
    <row r="386" spans="1:14" x14ac:dyDescent="0.35">
      <c r="A386" s="2">
        <v>37622</v>
      </c>
      <c r="B386">
        <v>-2.5999999999999999E-3</v>
      </c>
      <c r="C386">
        <v>6.4999999999999997E-3</v>
      </c>
      <c r="D386">
        <v>1.3100000000000001E-2</v>
      </c>
      <c r="E386">
        <v>1.5699999999999999E-2</v>
      </c>
      <c r="F386">
        <v>2.5399999999999999E-2</v>
      </c>
      <c r="G386">
        <v>4.24E-2</v>
      </c>
      <c r="H386">
        <v>-5.9999999999999995E-4</v>
      </c>
      <c r="I386">
        <v>1.49E-2</v>
      </c>
      <c r="J386">
        <v>3.8999999999999998E-3</v>
      </c>
      <c r="K386">
        <v>-1E-3</v>
      </c>
      <c r="L386">
        <v>-4.7999999999999996E-3</v>
      </c>
      <c r="M386">
        <v>-1.2200000000000001E-2</v>
      </c>
      <c r="N386">
        <f t="shared" si="5"/>
        <v>8.3916666666666671E-3</v>
      </c>
    </row>
    <row r="387" spans="1:14" x14ac:dyDescent="0.35">
      <c r="A387" s="2">
        <v>37653</v>
      </c>
      <c r="B387">
        <v>-3.0000000000000001E-3</v>
      </c>
      <c r="C387">
        <v>-6.9999999999999999E-4</v>
      </c>
      <c r="D387">
        <v>-0.01</v>
      </c>
      <c r="E387">
        <v>-8.3999999999999995E-3</v>
      </c>
      <c r="F387">
        <v>-7.1000000000000004E-3</v>
      </c>
      <c r="G387">
        <v>5.0799999999999998E-2</v>
      </c>
      <c r="H387">
        <v>2.8E-3</v>
      </c>
      <c r="I387">
        <v>8.9999999999999998E-4</v>
      </c>
      <c r="J387">
        <v>-8.0000000000000004E-4</v>
      </c>
      <c r="K387">
        <v>3.3999999999999998E-3</v>
      </c>
      <c r="L387">
        <v>-3.5000000000000001E-3</v>
      </c>
      <c r="M387">
        <v>5.1200000000000002E-2</v>
      </c>
      <c r="N387">
        <f t="shared" si="5"/>
        <v>6.3E-3</v>
      </c>
    </row>
    <row r="388" spans="1:14" x14ac:dyDescent="0.35">
      <c r="A388" s="2">
        <v>37681</v>
      </c>
      <c r="B388">
        <v>-2.5700000000000001E-2</v>
      </c>
      <c r="C388">
        <v>1.0699999999999999E-2</v>
      </c>
      <c r="D388">
        <v>-1.1000000000000001E-3</v>
      </c>
      <c r="E388">
        <v>-6.3E-3</v>
      </c>
      <c r="F388">
        <v>-2.5999999999999999E-3</v>
      </c>
      <c r="G388">
        <v>2.5899999999999999E-2</v>
      </c>
      <c r="H388">
        <v>-2.5000000000000001E-3</v>
      </c>
      <c r="I388">
        <v>8.3000000000000001E-3</v>
      </c>
      <c r="J388">
        <v>6.1999999999999998E-3</v>
      </c>
      <c r="K388">
        <v>-6.7000000000000002E-3</v>
      </c>
      <c r="L388">
        <v>1.9E-3</v>
      </c>
      <c r="M388">
        <v>5.6500000000000002E-2</v>
      </c>
      <c r="N388">
        <f t="shared" si="5"/>
        <v>5.3833333333333337E-3</v>
      </c>
    </row>
    <row r="389" spans="1:14" x14ac:dyDescent="0.35">
      <c r="A389" s="2">
        <v>37712</v>
      </c>
      <c r="B389">
        <v>3.2099999999999997E-2</v>
      </c>
      <c r="C389">
        <v>2.53E-2</v>
      </c>
      <c r="D389">
        <v>2.58E-2</v>
      </c>
      <c r="E389">
        <v>1.2E-2</v>
      </c>
      <c r="F389">
        <v>1.3899999999999999E-2</v>
      </c>
      <c r="G389">
        <v>6.5199999999999994E-2</v>
      </c>
      <c r="H389">
        <v>-3.0000000000000001E-3</v>
      </c>
      <c r="I389">
        <v>1.5599999999999999E-2</v>
      </c>
      <c r="J389">
        <v>1.78E-2</v>
      </c>
      <c r="K389">
        <v>3.0800000000000001E-2</v>
      </c>
      <c r="L389">
        <v>3.39E-2</v>
      </c>
      <c r="M389">
        <v>8.8499999999999995E-2</v>
      </c>
      <c r="N389">
        <f t="shared" si="5"/>
        <v>2.9825000000000001E-2</v>
      </c>
    </row>
    <row r="390" spans="1:14" x14ac:dyDescent="0.35">
      <c r="A390" s="2">
        <v>37742</v>
      </c>
      <c r="B390">
        <v>6.6E-3</v>
      </c>
      <c r="C390">
        <v>6.4000000000000003E-3</v>
      </c>
      <c r="D390">
        <v>2.7699999999999999E-2</v>
      </c>
      <c r="E390">
        <v>3.0499999999999999E-2</v>
      </c>
      <c r="F390">
        <v>3.7999999999999999E-2</v>
      </c>
      <c r="G390">
        <v>3.5700000000000003E-2</v>
      </c>
      <c r="H390">
        <v>8.8999999999999999E-3</v>
      </c>
      <c r="I390">
        <v>1.37E-2</v>
      </c>
      <c r="J390">
        <v>3.1899999999999998E-2</v>
      </c>
      <c r="K390">
        <v>2.9000000000000001E-2</v>
      </c>
      <c r="L390">
        <v>1.5299999999999999E-2</v>
      </c>
      <c r="M390">
        <v>3.9600000000000003E-2</v>
      </c>
      <c r="N390">
        <f t="shared" si="5"/>
        <v>2.3608333333333332E-2</v>
      </c>
    </row>
    <row r="391" spans="1:14" x14ac:dyDescent="0.35">
      <c r="A391" s="2">
        <v>37773</v>
      </c>
      <c r="B391">
        <v>-2.8999999999999998E-3</v>
      </c>
      <c r="C391">
        <v>3.4200000000000001E-2</v>
      </c>
      <c r="D391">
        <v>2.3999999999999998E-3</v>
      </c>
      <c r="E391">
        <v>-3.1399999999999997E-2</v>
      </c>
      <c r="F391">
        <v>-0.01</v>
      </c>
      <c r="G391">
        <v>-2.6800000000000001E-2</v>
      </c>
      <c r="H391">
        <v>-8.3999999999999995E-3</v>
      </c>
      <c r="I391">
        <v>-1.29E-2</v>
      </c>
      <c r="J391">
        <v>4.0000000000000001E-3</v>
      </c>
      <c r="K391">
        <v>-1.2699999999999999E-2</v>
      </c>
      <c r="L391">
        <v>-3.8E-3</v>
      </c>
      <c r="M391">
        <v>6.2700000000000006E-2</v>
      </c>
      <c r="N391">
        <f t="shared" si="5"/>
        <v>-4.6666666666666617E-4</v>
      </c>
    </row>
    <row r="392" spans="1:14" x14ac:dyDescent="0.35">
      <c r="A392" s="2">
        <v>37803</v>
      </c>
      <c r="B392">
        <v>6.1000000000000004E-3</v>
      </c>
      <c r="C392">
        <v>-1.1900000000000001E-2</v>
      </c>
      <c r="D392">
        <v>1E-4</v>
      </c>
      <c r="E392">
        <v>-2.3999999999999998E-3</v>
      </c>
      <c r="F392">
        <v>-3.7000000000000002E-3</v>
      </c>
      <c r="G392">
        <v>1.6899999999999998E-2</v>
      </c>
      <c r="H392">
        <v>-2E-3</v>
      </c>
      <c r="I392">
        <v>-4.1999999999999997E-3</v>
      </c>
      <c r="J392">
        <v>-2.01E-2</v>
      </c>
      <c r="K392">
        <v>8.0000000000000004E-4</v>
      </c>
      <c r="L392">
        <v>-7.4000000000000003E-3</v>
      </c>
      <c r="M392">
        <v>2.35E-2</v>
      </c>
      <c r="N392">
        <f t="shared" si="5"/>
        <v>-3.583333333333335E-4</v>
      </c>
    </row>
    <row r="393" spans="1:14" x14ac:dyDescent="0.35">
      <c r="A393" s="2">
        <v>37834</v>
      </c>
      <c r="B393">
        <v>-9.7999999999999997E-3</v>
      </c>
      <c r="C393">
        <v>-2.53E-2</v>
      </c>
      <c r="D393">
        <v>-1.6500000000000001E-2</v>
      </c>
      <c r="E393">
        <v>3.3E-3</v>
      </c>
      <c r="F393">
        <v>-7.4000000000000003E-3</v>
      </c>
      <c r="G393">
        <v>1.9099999999999999E-2</v>
      </c>
      <c r="H393">
        <v>5.8999999999999999E-3</v>
      </c>
      <c r="I393">
        <v>-1.0800000000000001E-2</v>
      </c>
      <c r="J393">
        <v>-2.3E-3</v>
      </c>
      <c r="K393">
        <v>-9.4000000000000004E-3</v>
      </c>
      <c r="L393">
        <v>4.3E-3</v>
      </c>
      <c r="M393">
        <v>4.2599999999999999E-2</v>
      </c>
      <c r="N393">
        <f t="shared" si="5"/>
        <v>-5.2500000000000062E-4</v>
      </c>
    </row>
    <row r="394" spans="1:14" x14ac:dyDescent="0.35">
      <c r="A394" s="2">
        <v>37865</v>
      </c>
      <c r="B394">
        <v>5.8000000000000003E-2</v>
      </c>
      <c r="C394">
        <v>5.5399999999999998E-2</v>
      </c>
      <c r="D394">
        <v>4.7300000000000002E-2</v>
      </c>
      <c r="E394">
        <v>6.4999999999999997E-3</v>
      </c>
      <c r="F394">
        <v>1.2500000000000001E-2</v>
      </c>
      <c r="G394">
        <v>6.0299999999999999E-2</v>
      </c>
      <c r="H394">
        <v>1.8599999999999998E-2</v>
      </c>
      <c r="I394">
        <v>3.2000000000000001E-2</v>
      </c>
      <c r="J394">
        <v>3.3500000000000002E-2</v>
      </c>
      <c r="K394">
        <v>3.1899999999999998E-2</v>
      </c>
      <c r="L394">
        <v>1.3100000000000001E-2</v>
      </c>
      <c r="M394">
        <v>5.6300000000000003E-2</v>
      </c>
      <c r="N394">
        <f t="shared" si="5"/>
        <v>3.5449999999999995E-2</v>
      </c>
    </row>
    <row r="395" spans="1:14" x14ac:dyDescent="0.35">
      <c r="A395" s="2">
        <v>37895</v>
      </c>
      <c r="B395">
        <v>1.8E-3</v>
      </c>
      <c r="C395">
        <v>-5.3E-3</v>
      </c>
      <c r="D395">
        <v>1E-3</v>
      </c>
      <c r="E395">
        <v>3.1699999999999999E-2</v>
      </c>
      <c r="F395">
        <v>5.0000000000000001E-4</v>
      </c>
      <c r="G395">
        <v>2.35E-2</v>
      </c>
      <c r="H395">
        <v>-1.21E-2</v>
      </c>
      <c r="I395">
        <v>2.3E-3</v>
      </c>
      <c r="J395">
        <v>8.9999999999999993E-3</v>
      </c>
      <c r="K395">
        <v>4.1999999999999997E-3</v>
      </c>
      <c r="L395">
        <v>1.4200000000000001E-2</v>
      </c>
      <c r="M395">
        <v>3.32E-2</v>
      </c>
      <c r="N395">
        <f t="shared" si="5"/>
        <v>8.666666666666668E-3</v>
      </c>
    </row>
    <row r="396" spans="1:14" x14ac:dyDescent="0.35">
      <c r="A396" s="2">
        <v>37926</v>
      </c>
      <c r="B396">
        <v>-5.0000000000000001E-4</v>
      </c>
      <c r="C396">
        <v>6.9999999999999999E-4</v>
      </c>
      <c r="D396">
        <v>8.0999999999999996E-3</v>
      </c>
      <c r="E396">
        <v>2.3800000000000002E-2</v>
      </c>
      <c r="F396">
        <v>5.4000000000000003E-3</v>
      </c>
      <c r="G396">
        <v>4.1000000000000002E-2</v>
      </c>
      <c r="H396">
        <v>6.0000000000000001E-3</v>
      </c>
      <c r="I396">
        <v>1.2E-2</v>
      </c>
      <c r="J396">
        <v>8.8999999999999999E-3</v>
      </c>
      <c r="K396">
        <v>1.4200000000000001E-2</v>
      </c>
      <c r="L396">
        <v>8.0000000000000004E-4</v>
      </c>
      <c r="M396">
        <v>-1.49E-2</v>
      </c>
      <c r="N396">
        <f t="shared" si="5"/>
        <v>8.7916666666666681E-3</v>
      </c>
    </row>
    <row r="397" spans="1:14" x14ac:dyDescent="0.35">
      <c r="A397" s="2">
        <v>37956</v>
      </c>
      <c r="B397">
        <v>1.38E-2</v>
      </c>
      <c r="C397">
        <v>3.3E-3</v>
      </c>
      <c r="D397">
        <v>4.4000000000000003E-3</v>
      </c>
      <c r="E397">
        <v>3.27E-2</v>
      </c>
      <c r="F397">
        <v>4.0399999999999998E-2</v>
      </c>
      <c r="G397">
        <v>1.5699999999999999E-2</v>
      </c>
      <c r="H397">
        <v>1.2200000000000001E-2</v>
      </c>
      <c r="I397">
        <v>2.1299999999999999E-2</v>
      </c>
      <c r="J397">
        <v>1.4800000000000001E-2</v>
      </c>
      <c r="K397">
        <v>3.04E-2</v>
      </c>
      <c r="L397">
        <v>0.02</v>
      </c>
      <c r="M397">
        <v>3.49E-2</v>
      </c>
      <c r="N397">
        <f t="shared" si="5"/>
        <v>2.0324999999999999E-2</v>
      </c>
    </row>
    <row r="398" spans="1:14" x14ac:dyDescent="0.35">
      <c r="A398" s="2">
        <v>37987</v>
      </c>
      <c r="B398">
        <v>-2.06E-2</v>
      </c>
      <c r="C398">
        <v>5.4999999999999997E-3</v>
      </c>
      <c r="D398">
        <v>-8.0000000000000004E-4</v>
      </c>
      <c r="E398">
        <v>-1.6999999999999999E-3</v>
      </c>
      <c r="F398">
        <v>3.8999999999999998E-3</v>
      </c>
      <c r="G398">
        <v>-9.1999999999999998E-3</v>
      </c>
      <c r="H398">
        <v>2.7000000000000001E-3</v>
      </c>
      <c r="I398">
        <v>-4.3E-3</v>
      </c>
      <c r="J398">
        <v>-1.01E-2</v>
      </c>
      <c r="K398">
        <v>-6.1000000000000004E-3</v>
      </c>
      <c r="L398">
        <v>6.1000000000000004E-3</v>
      </c>
      <c r="M398">
        <v>2.0500000000000001E-2</v>
      </c>
      <c r="N398">
        <f t="shared" si="5"/>
        <v>-1.1749999999999998E-3</v>
      </c>
    </row>
    <row r="399" spans="1:14" x14ac:dyDescent="0.35">
      <c r="A399" s="2">
        <v>38018</v>
      </c>
      <c r="B399">
        <v>3.39E-2</v>
      </c>
      <c r="C399">
        <v>5.1999999999999998E-3</v>
      </c>
      <c r="D399">
        <v>-5.0000000000000001E-4</v>
      </c>
      <c r="E399">
        <v>3.3999999999999998E-3</v>
      </c>
      <c r="F399">
        <v>-8.0000000000000002E-3</v>
      </c>
      <c r="G399">
        <v>1.72E-2</v>
      </c>
      <c r="H399">
        <v>-7.3000000000000001E-3</v>
      </c>
      <c r="I399">
        <v>-1.6000000000000001E-3</v>
      </c>
      <c r="J399">
        <v>5.0000000000000001E-3</v>
      </c>
      <c r="K399">
        <v>3.0999999999999999E-3</v>
      </c>
      <c r="L399">
        <v>8.6E-3</v>
      </c>
      <c r="M399">
        <v>3.7699999999999997E-2</v>
      </c>
      <c r="N399">
        <f t="shared" si="5"/>
        <v>8.0583333333333323E-3</v>
      </c>
    </row>
    <row r="400" spans="1:14" x14ac:dyDescent="0.35">
      <c r="A400" s="2">
        <v>38047</v>
      </c>
      <c r="B400">
        <v>1.47E-2</v>
      </c>
      <c r="C400">
        <v>3.7000000000000002E-3</v>
      </c>
      <c r="D400">
        <v>-1.1000000000000001E-3</v>
      </c>
      <c r="E400">
        <v>-6.9999999999999999E-4</v>
      </c>
      <c r="F400">
        <v>-7.3000000000000001E-3</v>
      </c>
      <c r="G400">
        <v>1.43E-2</v>
      </c>
      <c r="H400">
        <v>1.03E-2</v>
      </c>
      <c r="I400">
        <v>3.3999999999999998E-3</v>
      </c>
      <c r="J400">
        <v>1.1999999999999999E-3</v>
      </c>
      <c r="K400">
        <v>5.0000000000000001E-4</v>
      </c>
      <c r="L400">
        <v>-2.2000000000000001E-3</v>
      </c>
      <c r="M400">
        <v>3.2800000000000003E-2</v>
      </c>
      <c r="N400">
        <f t="shared" si="5"/>
        <v>5.7999999999999996E-3</v>
      </c>
    </row>
    <row r="401" spans="1:14" x14ac:dyDescent="0.35">
      <c r="A401" s="2">
        <v>38078</v>
      </c>
      <c r="B401">
        <v>-2.1899999999999999E-2</v>
      </c>
      <c r="C401">
        <v>-2.01E-2</v>
      </c>
      <c r="D401">
        <v>-8.9999999999999993E-3</v>
      </c>
      <c r="E401">
        <v>1E-3</v>
      </c>
      <c r="F401">
        <v>-1.29E-2</v>
      </c>
      <c r="G401">
        <v>-3.27E-2</v>
      </c>
      <c r="H401">
        <v>-1.6400000000000001E-2</v>
      </c>
      <c r="I401">
        <v>-6.7000000000000002E-3</v>
      </c>
      <c r="J401">
        <v>-1.6500000000000001E-2</v>
      </c>
      <c r="K401">
        <v>-1.5900000000000001E-2</v>
      </c>
      <c r="L401">
        <v>-2.4500000000000001E-2</v>
      </c>
      <c r="M401">
        <v>-1.2200000000000001E-2</v>
      </c>
      <c r="N401">
        <f t="shared" si="5"/>
        <v>-1.5649999999999997E-2</v>
      </c>
    </row>
    <row r="402" spans="1:14" x14ac:dyDescent="0.35">
      <c r="A402" s="2">
        <v>38108</v>
      </c>
      <c r="B402">
        <v>3.1699999999999999E-2</v>
      </c>
      <c r="C402">
        <v>1.0200000000000001E-2</v>
      </c>
      <c r="D402">
        <v>1.8800000000000001E-2</v>
      </c>
      <c r="E402">
        <v>2.8999999999999998E-3</v>
      </c>
      <c r="F402">
        <v>7.6E-3</v>
      </c>
      <c r="G402">
        <v>7.1000000000000004E-3</v>
      </c>
      <c r="H402">
        <v>5.0000000000000001E-4</v>
      </c>
      <c r="I402">
        <v>-5.9999999999999995E-4</v>
      </c>
      <c r="J402">
        <v>1.9599999999999999E-2</v>
      </c>
      <c r="K402">
        <v>-5.9999999999999995E-4</v>
      </c>
      <c r="L402">
        <v>1.2E-2</v>
      </c>
      <c r="M402">
        <v>-3.7000000000000002E-3</v>
      </c>
      <c r="N402">
        <f t="shared" si="5"/>
        <v>8.7916666666666664E-3</v>
      </c>
    </row>
    <row r="403" spans="1:14" x14ac:dyDescent="0.35">
      <c r="A403" s="2">
        <v>38139</v>
      </c>
      <c r="B403">
        <v>-8.8999999999999999E-3</v>
      </c>
      <c r="C403">
        <v>-1.6000000000000001E-3</v>
      </c>
      <c r="D403">
        <v>7.3000000000000001E-3</v>
      </c>
      <c r="E403">
        <v>1E-3</v>
      </c>
      <c r="F403">
        <v>-5.7000000000000002E-3</v>
      </c>
      <c r="G403">
        <v>1.9800000000000002E-2</v>
      </c>
      <c r="H403">
        <v>-4.3E-3</v>
      </c>
      <c r="I403">
        <v>-6.6E-3</v>
      </c>
      <c r="J403">
        <v>-1.2999999999999999E-3</v>
      </c>
      <c r="K403">
        <v>8.2000000000000007E-3</v>
      </c>
      <c r="L403">
        <v>1.5E-3</v>
      </c>
      <c r="M403">
        <v>2.4400000000000002E-2</v>
      </c>
      <c r="N403">
        <f t="shared" si="5"/>
        <v>2.816666666666667E-3</v>
      </c>
    </row>
    <row r="404" spans="1:14" x14ac:dyDescent="0.35">
      <c r="A404" s="2">
        <v>38169</v>
      </c>
      <c r="B404">
        <v>7.4999999999999997E-3</v>
      </c>
      <c r="C404">
        <v>-4.7999999999999996E-3</v>
      </c>
      <c r="D404">
        <v>-8.0999999999999996E-3</v>
      </c>
      <c r="E404">
        <v>-2.2000000000000001E-3</v>
      </c>
      <c r="F404">
        <v>1.6000000000000001E-3</v>
      </c>
      <c r="G404">
        <v>9.4999999999999998E-3</v>
      </c>
      <c r="H404">
        <v>-8.5000000000000006E-3</v>
      </c>
      <c r="I404">
        <v>-4.5999999999999999E-3</v>
      </c>
      <c r="J404">
        <v>-3.7000000000000002E-3</v>
      </c>
      <c r="K404">
        <v>-1.4E-3</v>
      </c>
      <c r="L404">
        <v>1.43E-2</v>
      </c>
      <c r="M404">
        <v>1.12E-2</v>
      </c>
      <c r="N404">
        <f t="shared" si="5"/>
        <v>8.9999999999999987E-4</v>
      </c>
    </row>
    <row r="405" spans="1:14" x14ac:dyDescent="0.35">
      <c r="A405" s="2">
        <v>38200</v>
      </c>
      <c r="B405">
        <v>5.1000000000000004E-3</v>
      </c>
      <c r="C405">
        <v>3.5000000000000001E-3</v>
      </c>
      <c r="D405">
        <v>1E-3</v>
      </c>
      <c r="E405">
        <v>-1.0999999999999999E-2</v>
      </c>
      <c r="F405">
        <v>1.06E-2</v>
      </c>
      <c r="G405">
        <v>2.9999999999999997E-4</v>
      </c>
      <c r="H405">
        <v>1.8E-3</v>
      </c>
      <c r="I405">
        <v>1.3599999999999999E-2</v>
      </c>
      <c r="J405">
        <v>3.3999999999999998E-3</v>
      </c>
      <c r="K405">
        <v>1.23E-2</v>
      </c>
      <c r="L405">
        <v>8.2000000000000007E-3</v>
      </c>
      <c r="M405">
        <v>-3.2000000000000002E-3</v>
      </c>
      <c r="N405">
        <f t="shared" si="5"/>
        <v>3.7999999999999996E-3</v>
      </c>
    </row>
    <row r="406" spans="1:14" x14ac:dyDescent="0.35">
      <c r="A406" s="2">
        <v>38231</v>
      </c>
      <c r="B406">
        <v>2.9100000000000001E-2</v>
      </c>
      <c r="C406">
        <v>2.1100000000000001E-2</v>
      </c>
      <c r="D406">
        <v>1.0699999999999999E-2</v>
      </c>
      <c r="E406">
        <v>2.1299999999999999E-2</v>
      </c>
      <c r="F406">
        <v>2.5700000000000001E-2</v>
      </c>
      <c r="G406">
        <v>2.6499999999999999E-2</v>
      </c>
      <c r="H406">
        <v>6.4999999999999997E-3</v>
      </c>
      <c r="I406">
        <v>2.0199999999999999E-2</v>
      </c>
      <c r="J406">
        <v>1.11E-2</v>
      </c>
      <c r="K406">
        <v>8.9999999999999993E-3</v>
      </c>
      <c r="L406">
        <v>1.5900000000000001E-2</v>
      </c>
      <c r="M406">
        <v>2.63E-2</v>
      </c>
      <c r="N406">
        <f t="shared" si="5"/>
        <v>1.8616666666666667E-2</v>
      </c>
    </row>
    <row r="407" spans="1:14" x14ac:dyDescent="0.35">
      <c r="A407" s="2">
        <v>38261</v>
      </c>
      <c r="B407">
        <v>8.8000000000000005E-3</v>
      </c>
      <c r="C407">
        <v>1.2E-2</v>
      </c>
      <c r="D407">
        <v>1.26E-2</v>
      </c>
      <c r="E407">
        <v>2.47E-2</v>
      </c>
      <c r="F407">
        <v>2.9399999999999999E-2</v>
      </c>
      <c r="G407">
        <v>3.2899999999999999E-2</v>
      </c>
      <c r="H407">
        <v>1.2699999999999999E-2</v>
      </c>
      <c r="I407">
        <v>1.9900000000000001E-2</v>
      </c>
      <c r="J407">
        <v>1.66E-2</v>
      </c>
      <c r="K407">
        <v>6.4999999999999997E-3</v>
      </c>
      <c r="L407">
        <v>1.5900000000000001E-2</v>
      </c>
      <c r="M407">
        <v>2.1100000000000001E-2</v>
      </c>
      <c r="N407">
        <f t="shared" si="5"/>
        <v>1.7758333333333334E-2</v>
      </c>
    </row>
    <row r="408" spans="1:14" x14ac:dyDescent="0.35">
      <c r="A408" s="2">
        <v>38292</v>
      </c>
      <c r="B408">
        <v>7.1000000000000004E-3</v>
      </c>
      <c r="C408">
        <v>2.3599999999999999E-2</v>
      </c>
      <c r="D408">
        <v>3.3599999999999998E-2</v>
      </c>
      <c r="E408">
        <v>4.7199999999999999E-2</v>
      </c>
      <c r="F408">
        <v>4.6300000000000001E-2</v>
      </c>
      <c r="G408">
        <v>5.3199999999999997E-2</v>
      </c>
      <c r="H408">
        <v>2.4E-2</v>
      </c>
      <c r="I408">
        <v>3.6700000000000003E-2</v>
      </c>
      <c r="J408">
        <v>2.1700000000000001E-2</v>
      </c>
      <c r="K408">
        <v>2.86E-2</v>
      </c>
      <c r="L408">
        <v>4.1500000000000002E-2</v>
      </c>
      <c r="M408">
        <v>3.6999999999999998E-2</v>
      </c>
      <c r="N408">
        <f t="shared" si="5"/>
        <v>3.3374999999999995E-2</v>
      </c>
    </row>
    <row r="409" spans="1:14" x14ac:dyDescent="0.35">
      <c r="A409" s="2">
        <v>38322</v>
      </c>
      <c r="B409">
        <v>5.4000000000000003E-3</v>
      </c>
      <c r="C409">
        <v>2.8999999999999998E-3</v>
      </c>
      <c r="D409">
        <v>7.4000000000000003E-3</v>
      </c>
      <c r="E409">
        <v>1.95E-2</v>
      </c>
      <c r="F409">
        <v>1.9400000000000001E-2</v>
      </c>
      <c r="G409">
        <v>4.1399999999999999E-2</v>
      </c>
      <c r="H409">
        <v>3.5999999999999999E-3</v>
      </c>
      <c r="I409">
        <v>1.95E-2</v>
      </c>
      <c r="J409">
        <v>8.0999999999999996E-3</v>
      </c>
      <c r="K409">
        <v>3.8999999999999998E-3</v>
      </c>
      <c r="L409">
        <v>2.5399999999999999E-2</v>
      </c>
      <c r="M409">
        <v>1.7299999999999999E-2</v>
      </c>
      <c r="N409">
        <f t="shared" si="5"/>
        <v>1.4483333333333334E-2</v>
      </c>
    </row>
    <row r="410" spans="1:14" x14ac:dyDescent="0.35">
      <c r="A410" s="2">
        <v>38353</v>
      </c>
      <c r="B410">
        <v>-1.9E-3</v>
      </c>
      <c r="C410">
        <v>-5.4999999999999997E-3</v>
      </c>
      <c r="D410">
        <v>1E-4</v>
      </c>
      <c r="E410">
        <v>-2.3699999999999999E-2</v>
      </c>
      <c r="F410">
        <v>-4.4499999999999998E-2</v>
      </c>
      <c r="G410">
        <v>-8.9999999999999993E-3</v>
      </c>
      <c r="H410">
        <v>-1.09E-2</v>
      </c>
      <c r="I410">
        <v>-3.7999999999999999E-2</v>
      </c>
      <c r="J410">
        <v>-8.3999999999999995E-3</v>
      </c>
      <c r="K410">
        <v>7.1999999999999998E-3</v>
      </c>
      <c r="L410">
        <v>-1.83E-2</v>
      </c>
      <c r="M410">
        <v>4.0000000000000001E-3</v>
      </c>
      <c r="N410">
        <f t="shared" si="5"/>
        <v>-1.2408333333333332E-2</v>
      </c>
    </row>
    <row r="411" spans="1:14" x14ac:dyDescent="0.35">
      <c r="A411" s="2">
        <v>38384</v>
      </c>
      <c r="B411">
        <v>1.9900000000000001E-2</v>
      </c>
      <c r="C411">
        <v>3.2399999999999998E-2</v>
      </c>
      <c r="D411">
        <v>2.0799999999999999E-2</v>
      </c>
      <c r="E411">
        <v>9.7000000000000003E-3</v>
      </c>
      <c r="F411">
        <v>1.38E-2</v>
      </c>
      <c r="G411">
        <v>7.3000000000000001E-3</v>
      </c>
      <c r="H411">
        <v>4.7000000000000002E-3</v>
      </c>
      <c r="I411">
        <v>2.0400000000000001E-2</v>
      </c>
      <c r="J411">
        <v>2.3999999999999998E-3</v>
      </c>
      <c r="K411">
        <v>9.9000000000000008E-3</v>
      </c>
      <c r="L411">
        <v>2.3400000000000001E-2</v>
      </c>
      <c r="M411">
        <v>2.69E-2</v>
      </c>
      <c r="N411">
        <f t="shared" si="5"/>
        <v>1.5966666666666667E-2</v>
      </c>
    </row>
    <row r="412" spans="1:14" x14ac:dyDescent="0.35">
      <c r="A412" s="2">
        <v>38412</v>
      </c>
      <c r="B412">
        <v>-9.4999999999999998E-3</v>
      </c>
      <c r="C412">
        <v>-4.3E-3</v>
      </c>
      <c r="D412">
        <v>-1.3299999999999999E-2</v>
      </c>
      <c r="E412">
        <v>-2.0899999999999998E-2</v>
      </c>
      <c r="F412">
        <v>-3.1300000000000001E-2</v>
      </c>
      <c r="G412">
        <v>-3.6999999999999998E-2</v>
      </c>
      <c r="H412">
        <v>-1.21E-2</v>
      </c>
      <c r="I412">
        <v>-2.0500000000000001E-2</v>
      </c>
      <c r="J412">
        <v>-6.3E-3</v>
      </c>
      <c r="K412">
        <v>-1.6000000000000001E-3</v>
      </c>
      <c r="L412">
        <v>-3.1800000000000002E-2</v>
      </c>
      <c r="M412">
        <v>-1.8200000000000001E-2</v>
      </c>
      <c r="N412">
        <f t="shared" si="5"/>
        <v>-1.7233333333333333E-2</v>
      </c>
    </row>
    <row r="413" spans="1:14" x14ac:dyDescent="0.35">
      <c r="A413" s="2">
        <v>38443</v>
      </c>
      <c r="B413">
        <v>-1.2500000000000001E-2</v>
      </c>
      <c r="C413">
        <v>1.32E-2</v>
      </c>
      <c r="D413">
        <v>8.6E-3</v>
      </c>
      <c r="E413">
        <v>1.5100000000000001E-2</v>
      </c>
      <c r="F413">
        <v>-4.0000000000000002E-4</v>
      </c>
      <c r="G413">
        <v>7.1999999999999998E-3</v>
      </c>
      <c r="H413">
        <v>4.0000000000000002E-4</v>
      </c>
      <c r="I413">
        <v>-7.1999999999999998E-3</v>
      </c>
      <c r="J413">
        <v>-5.4000000000000003E-3</v>
      </c>
      <c r="K413">
        <v>4.4000000000000003E-3</v>
      </c>
      <c r="L413">
        <v>-2.7000000000000001E-3</v>
      </c>
      <c r="M413">
        <v>1.2200000000000001E-2</v>
      </c>
      <c r="N413">
        <f t="shared" si="5"/>
        <v>2.7416666666666666E-3</v>
      </c>
    </row>
    <row r="414" spans="1:14" x14ac:dyDescent="0.35">
      <c r="A414" s="2">
        <v>38473</v>
      </c>
      <c r="B414">
        <v>-1.95E-2</v>
      </c>
      <c r="C414">
        <v>-2.3199999999999998E-2</v>
      </c>
      <c r="D414">
        <v>-8.0999999999999996E-3</v>
      </c>
      <c r="E414">
        <v>-1.46E-2</v>
      </c>
      <c r="F414">
        <v>-1.2200000000000001E-2</v>
      </c>
      <c r="G414">
        <v>-1.0500000000000001E-2</v>
      </c>
      <c r="H414">
        <v>-2.1299999999999999E-2</v>
      </c>
      <c r="I414">
        <v>-2.81E-2</v>
      </c>
      <c r="J414">
        <v>-7.3000000000000001E-3</v>
      </c>
      <c r="K414">
        <v>-1E-3</v>
      </c>
      <c r="L414">
        <v>-1.54E-2</v>
      </c>
      <c r="M414">
        <v>-3.0999999999999999E-3</v>
      </c>
      <c r="N414">
        <f t="shared" si="5"/>
        <v>-1.3691666666666666E-2</v>
      </c>
    </row>
    <row r="415" spans="1:14" x14ac:dyDescent="0.35">
      <c r="A415" s="2">
        <v>38504</v>
      </c>
      <c r="B415">
        <v>-2.1299999999999999E-2</v>
      </c>
      <c r="C415">
        <v>-3.1899999999999998E-2</v>
      </c>
      <c r="D415">
        <v>-1.8700000000000001E-2</v>
      </c>
      <c r="E415">
        <v>-2.4799999999999999E-2</v>
      </c>
      <c r="F415">
        <v>5.1999999999999998E-3</v>
      </c>
      <c r="G415">
        <v>1.9E-3</v>
      </c>
      <c r="H415">
        <v>-2.2200000000000001E-2</v>
      </c>
      <c r="I415">
        <v>-8.8999999999999999E-3</v>
      </c>
      <c r="J415">
        <v>-3.0999999999999999E-3</v>
      </c>
      <c r="K415">
        <v>-6.8999999999999999E-3</v>
      </c>
      <c r="L415">
        <v>-2.8E-3</v>
      </c>
      <c r="M415">
        <v>8.0000000000000002E-3</v>
      </c>
      <c r="N415">
        <f t="shared" si="5"/>
        <v>-1.0458333333333333E-2</v>
      </c>
    </row>
    <row r="416" spans="1:14" x14ac:dyDescent="0.35">
      <c r="A416" s="2">
        <v>38534</v>
      </c>
      <c r="B416">
        <v>2.3E-3</v>
      </c>
      <c r="C416">
        <v>1E-4</v>
      </c>
      <c r="D416">
        <v>-6.9999999999999999E-4</v>
      </c>
      <c r="E416">
        <v>4.0000000000000002E-4</v>
      </c>
      <c r="F416">
        <v>3.8999999999999998E-3</v>
      </c>
      <c r="G416">
        <v>6.1999999999999998E-3</v>
      </c>
      <c r="H416">
        <v>3.3E-3</v>
      </c>
      <c r="I416">
        <v>5.7000000000000002E-3</v>
      </c>
      <c r="J416">
        <v>2.8E-3</v>
      </c>
      <c r="K416">
        <v>-1E-3</v>
      </c>
      <c r="L416">
        <v>-2.0000000000000001E-4</v>
      </c>
      <c r="M416">
        <v>8.6E-3</v>
      </c>
      <c r="N416">
        <f t="shared" si="5"/>
        <v>2.6166666666666664E-3</v>
      </c>
    </row>
    <row r="417" spans="1:14" x14ac:dyDescent="0.35">
      <c r="A417" s="2">
        <v>38565</v>
      </c>
      <c r="B417">
        <v>3.5000000000000001E-3</v>
      </c>
      <c r="C417">
        <v>-6.1000000000000004E-3</v>
      </c>
      <c r="D417">
        <v>7.1999999999999998E-3</v>
      </c>
      <c r="E417">
        <v>2.8E-3</v>
      </c>
      <c r="F417">
        <v>2.0999999999999999E-3</v>
      </c>
      <c r="G417">
        <v>-4.4000000000000003E-3</v>
      </c>
      <c r="H417">
        <v>5.7999999999999996E-3</v>
      </c>
      <c r="I417">
        <v>8.9999999999999993E-3</v>
      </c>
      <c r="J417">
        <v>5.0000000000000001E-4</v>
      </c>
      <c r="K417">
        <v>8.0000000000000004E-4</v>
      </c>
      <c r="L417">
        <v>7.1999999999999998E-3</v>
      </c>
      <c r="M417">
        <v>6.9999999999999999E-4</v>
      </c>
      <c r="N417">
        <f t="shared" si="5"/>
        <v>2.4250000000000001E-3</v>
      </c>
    </row>
    <row r="418" spans="1:14" x14ac:dyDescent="0.35">
      <c r="A418" s="2">
        <v>38596</v>
      </c>
      <c r="B418">
        <v>5.0000000000000001E-3</v>
      </c>
      <c r="C418">
        <v>-6.8999999999999999E-3</v>
      </c>
      <c r="D418">
        <v>-5.1000000000000004E-3</v>
      </c>
      <c r="E418">
        <v>-1.4E-2</v>
      </c>
      <c r="F418">
        <v>7.7999999999999996E-3</v>
      </c>
      <c r="G418">
        <v>2.4299999999999999E-2</v>
      </c>
      <c r="H418">
        <v>-1.8200000000000001E-2</v>
      </c>
      <c r="I418">
        <v>-3.0999999999999999E-3</v>
      </c>
      <c r="J418">
        <v>1.4E-3</v>
      </c>
      <c r="K418">
        <v>-8.9999999999999998E-4</v>
      </c>
      <c r="L418">
        <v>2.5999999999999999E-3</v>
      </c>
      <c r="M418">
        <v>1.0999999999999999E-2</v>
      </c>
      <c r="N418">
        <f t="shared" si="5"/>
        <v>3.2499999999999961E-4</v>
      </c>
    </row>
    <row r="419" spans="1:14" x14ac:dyDescent="0.35">
      <c r="A419" s="2">
        <v>38626</v>
      </c>
      <c r="B419">
        <v>-4.7000000000000002E-3</v>
      </c>
      <c r="C419">
        <v>8.0000000000000004E-4</v>
      </c>
      <c r="D419">
        <v>5.0000000000000001E-4</v>
      </c>
      <c r="E419">
        <v>-4.1000000000000003E-3</v>
      </c>
      <c r="F419">
        <v>1.3599999999999999E-2</v>
      </c>
      <c r="G419">
        <v>-1.7000000000000001E-2</v>
      </c>
      <c r="H419">
        <v>-1.4E-2</v>
      </c>
      <c r="I419">
        <v>-3.7000000000000002E-3</v>
      </c>
      <c r="J419">
        <v>-6.7999999999999996E-3</v>
      </c>
      <c r="K419">
        <v>-4.4999999999999997E-3</v>
      </c>
      <c r="L419">
        <v>-1.24E-2</v>
      </c>
      <c r="M419">
        <v>2.5000000000000001E-3</v>
      </c>
      <c r="N419">
        <f t="shared" si="5"/>
        <v>-4.15E-3</v>
      </c>
    </row>
    <row r="420" spans="1:14" x14ac:dyDescent="0.35">
      <c r="A420" s="2">
        <v>38657</v>
      </c>
      <c r="B420">
        <v>-5.8999999999999999E-3</v>
      </c>
      <c r="C420">
        <v>4.1000000000000003E-3</v>
      </c>
      <c r="D420">
        <v>3.8999999999999998E-3</v>
      </c>
      <c r="E420">
        <v>-1.95E-2</v>
      </c>
      <c r="F420">
        <v>-2.0199999999999999E-2</v>
      </c>
      <c r="G420">
        <v>-7.6E-3</v>
      </c>
      <c r="H420">
        <v>-1.24E-2</v>
      </c>
      <c r="I420">
        <v>-6.4999999999999997E-3</v>
      </c>
      <c r="J420">
        <v>5.4000000000000003E-3</v>
      </c>
      <c r="K420">
        <v>-5.4000000000000003E-3</v>
      </c>
      <c r="L420">
        <v>-2.9999999999999997E-4</v>
      </c>
      <c r="M420">
        <v>1.5299999999999999E-2</v>
      </c>
      <c r="N420">
        <f t="shared" si="5"/>
        <v>-4.0916666666666662E-3</v>
      </c>
    </row>
    <row r="421" spans="1:14" x14ac:dyDescent="0.35">
      <c r="A421" s="2">
        <v>38687</v>
      </c>
      <c r="B421">
        <v>1.6000000000000001E-3</v>
      </c>
      <c r="C421">
        <v>2.8999999999999998E-3</v>
      </c>
      <c r="D421">
        <v>6.6E-3</v>
      </c>
      <c r="E421">
        <v>8.3000000000000001E-3</v>
      </c>
      <c r="F421">
        <v>-1.6000000000000001E-3</v>
      </c>
      <c r="G421">
        <v>2.7000000000000001E-3</v>
      </c>
      <c r="H421">
        <v>2.3E-3</v>
      </c>
      <c r="I421">
        <v>2.5999999999999999E-3</v>
      </c>
      <c r="J421">
        <v>2.3999999999999998E-3</v>
      </c>
      <c r="K421">
        <v>5.1000000000000004E-3</v>
      </c>
      <c r="L421">
        <v>6.8999999999999999E-3</v>
      </c>
      <c r="M421">
        <v>-2.3999999999999998E-3</v>
      </c>
      <c r="N421">
        <f t="shared" si="5"/>
        <v>3.1166666666666669E-3</v>
      </c>
    </row>
    <row r="422" spans="1:14" x14ac:dyDescent="0.35">
      <c r="A422" s="2">
        <v>38718</v>
      </c>
      <c r="B422">
        <v>2.7699999999999999E-2</v>
      </c>
      <c r="C422">
        <v>1.9599999999999999E-2</v>
      </c>
      <c r="D422">
        <v>1.4200000000000001E-2</v>
      </c>
      <c r="E422">
        <v>2.4E-2</v>
      </c>
      <c r="F422">
        <v>1.38E-2</v>
      </c>
      <c r="G422">
        <v>3.1E-2</v>
      </c>
      <c r="H422">
        <v>2.2700000000000001E-2</v>
      </c>
      <c r="I422">
        <v>2.3E-2</v>
      </c>
      <c r="J422">
        <v>1.7500000000000002E-2</v>
      </c>
      <c r="K422">
        <v>8.9999999999999993E-3</v>
      </c>
      <c r="L422">
        <v>2.1499999999999998E-2</v>
      </c>
      <c r="M422">
        <v>2.3E-2</v>
      </c>
      <c r="N422">
        <f t="shared" si="5"/>
        <v>2.0583333333333332E-2</v>
      </c>
    </row>
    <row r="423" spans="1:14" x14ac:dyDescent="0.35">
      <c r="A423" s="2">
        <v>38749</v>
      </c>
      <c r="B423">
        <v>-4.3E-3</v>
      </c>
      <c r="C423">
        <v>4.7000000000000002E-3</v>
      </c>
      <c r="D423">
        <v>-1.2999999999999999E-2</v>
      </c>
      <c r="E423">
        <v>-1.0699999999999999E-2</v>
      </c>
      <c r="F423">
        <v>-7.7000000000000002E-3</v>
      </c>
      <c r="G423">
        <v>1.5E-3</v>
      </c>
      <c r="H423">
        <v>-1.6400000000000001E-2</v>
      </c>
      <c r="I423">
        <v>-4.7000000000000002E-3</v>
      </c>
      <c r="J423">
        <v>8.9999999999999998E-4</v>
      </c>
      <c r="K423">
        <v>-2E-3</v>
      </c>
      <c r="L423">
        <v>-4.4999999999999997E-3</v>
      </c>
      <c r="M423">
        <v>5.4999999999999997E-3</v>
      </c>
      <c r="N423">
        <f t="shared" si="5"/>
        <v>-4.2250000000000005E-3</v>
      </c>
    </row>
    <row r="424" spans="1:14" x14ac:dyDescent="0.35">
      <c r="A424" s="2">
        <v>38777</v>
      </c>
      <c r="B424">
        <v>-2.7E-2</v>
      </c>
      <c r="C424">
        <v>1.44E-2</v>
      </c>
      <c r="D424">
        <v>-1E-4</v>
      </c>
      <c r="E424">
        <v>-3.2000000000000002E-3</v>
      </c>
      <c r="F424">
        <v>-4.1000000000000003E-3</v>
      </c>
      <c r="G424">
        <v>-5.1999999999999998E-3</v>
      </c>
      <c r="H424">
        <v>3.2000000000000002E-3</v>
      </c>
      <c r="I424">
        <v>-2.2000000000000001E-3</v>
      </c>
      <c r="J424">
        <v>-7.0000000000000001E-3</v>
      </c>
      <c r="K424">
        <v>-7.9000000000000008E-3</v>
      </c>
      <c r="L424">
        <v>-1.6000000000000001E-3</v>
      </c>
      <c r="M424">
        <v>-1.2999999999999999E-2</v>
      </c>
      <c r="N424">
        <f t="shared" si="5"/>
        <v>-4.4749999999999989E-3</v>
      </c>
    </row>
    <row r="425" spans="1:14" x14ac:dyDescent="0.35">
      <c r="A425" s="2">
        <v>38808</v>
      </c>
      <c r="B425">
        <v>2.3599999999999999E-2</v>
      </c>
      <c r="C425">
        <v>3.4799999999999998E-2</v>
      </c>
      <c r="D425">
        <v>1.04E-2</v>
      </c>
      <c r="E425">
        <v>2.4199999999999999E-2</v>
      </c>
      <c r="F425">
        <v>2.6200000000000001E-2</v>
      </c>
      <c r="G425">
        <v>4.2700000000000002E-2</v>
      </c>
      <c r="H425">
        <v>3.0700000000000002E-2</v>
      </c>
      <c r="I425">
        <v>3.3700000000000001E-2</v>
      </c>
      <c r="J425">
        <v>2.29E-2</v>
      </c>
      <c r="K425">
        <v>1.7399999999999999E-2</v>
      </c>
      <c r="L425">
        <v>0.01</v>
      </c>
      <c r="M425">
        <v>1.84E-2</v>
      </c>
      <c r="N425">
        <f t="shared" si="5"/>
        <v>2.4583333333333336E-2</v>
      </c>
    </row>
    <row r="426" spans="1:14" x14ac:dyDescent="0.35">
      <c r="A426" s="2">
        <v>38838</v>
      </c>
      <c r="B426">
        <v>-3.0999999999999999E-3</v>
      </c>
      <c r="C426">
        <v>1.4E-3</v>
      </c>
      <c r="D426">
        <v>-6.4999999999999997E-3</v>
      </c>
      <c r="E426">
        <v>1.18E-2</v>
      </c>
      <c r="F426">
        <v>1.84E-2</v>
      </c>
      <c r="G426">
        <v>-6.7000000000000002E-3</v>
      </c>
      <c r="H426">
        <v>1.2E-2</v>
      </c>
      <c r="I426">
        <v>6.4999999999999997E-3</v>
      </c>
      <c r="J426">
        <v>5.4999999999999997E-3</v>
      </c>
      <c r="K426">
        <v>-1.46E-2</v>
      </c>
      <c r="L426">
        <v>-1.7100000000000001E-2</v>
      </c>
      <c r="M426">
        <v>-3.6400000000000002E-2</v>
      </c>
      <c r="N426">
        <f t="shared" si="5"/>
        <v>-2.4000000000000007E-3</v>
      </c>
    </row>
    <row r="427" spans="1:14" x14ac:dyDescent="0.35">
      <c r="A427" s="2">
        <v>38869</v>
      </c>
      <c r="B427">
        <v>-5.9999999999999995E-4</v>
      </c>
      <c r="C427">
        <v>8.9999999999999998E-4</v>
      </c>
      <c r="D427">
        <v>-1.9099999999999999E-2</v>
      </c>
      <c r="E427">
        <v>-1.9E-2</v>
      </c>
      <c r="F427">
        <v>-1.0800000000000001E-2</v>
      </c>
      <c r="G427">
        <v>-3.32E-2</v>
      </c>
      <c r="H427">
        <v>-1.01E-2</v>
      </c>
      <c r="I427">
        <v>-8.8000000000000005E-3</v>
      </c>
      <c r="J427">
        <v>-1.34E-2</v>
      </c>
      <c r="K427">
        <v>1.8E-3</v>
      </c>
      <c r="L427">
        <v>-2.69E-2</v>
      </c>
      <c r="M427">
        <v>5.0000000000000001E-3</v>
      </c>
      <c r="N427">
        <f t="shared" si="5"/>
        <v>-1.1183333333333335E-2</v>
      </c>
    </row>
    <row r="428" spans="1:14" x14ac:dyDescent="0.35">
      <c r="A428" s="2">
        <v>38899</v>
      </c>
      <c r="B428">
        <v>3.0700000000000002E-2</v>
      </c>
      <c r="C428">
        <v>6.1000000000000004E-3</v>
      </c>
      <c r="D428">
        <v>-8.2000000000000007E-3</v>
      </c>
      <c r="E428">
        <v>4.4000000000000003E-3</v>
      </c>
      <c r="F428">
        <v>6.1999999999999998E-3</v>
      </c>
      <c r="G428">
        <v>-3.5000000000000001E-3</v>
      </c>
      <c r="H428">
        <v>-5.8999999999999999E-3</v>
      </c>
      <c r="I428">
        <v>4.5999999999999999E-3</v>
      </c>
      <c r="J428">
        <v>-2.7000000000000001E-3</v>
      </c>
      <c r="K428">
        <v>1.0800000000000001E-2</v>
      </c>
      <c r="L428">
        <v>2.64E-2</v>
      </c>
      <c r="M428">
        <v>1.6799999999999999E-2</v>
      </c>
      <c r="N428">
        <f t="shared" si="5"/>
        <v>7.1416666666666651E-3</v>
      </c>
    </row>
    <row r="429" spans="1:14" x14ac:dyDescent="0.35">
      <c r="A429" s="2">
        <v>38930</v>
      </c>
      <c r="B429">
        <v>8.3999999999999995E-3</v>
      </c>
      <c r="C429">
        <v>-3.5999999999999999E-3</v>
      </c>
      <c r="D429">
        <v>2.5000000000000001E-3</v>
      </c>
      <c r="E429">
        <v>-8.9999999999999998E-4</v>
      </c>
      <c r="F429">
        <v>1.5900000000000001E-2</v>
      </c>
      <c r="G429">
        <v>6.0000000000000001E-3</v>
      </c>
      <c r="H429">
        <v>-8.9999999999999993E-3</v>
      </c>
      <c r="I429">
        <v>-6.9999999999999999E-4</v>
      </c>
      <c r="J429">
        <v>3.8E-3</v>
      </c>
      <c r="K429">
        <v>2E-3</v>
      </c>
      <c r="L429">
        <v>5.1999999999999998E-3</v>
      </c>
      <c r="M429">
        <v>1.14E-2</v>
      </c>
      <c r="N429">
        <f t="shared" si="5"/>
        <v>3.4166666666666664E-3</v>
      </c>
    </row>
    <row r="430" spans="1:14" x14ac:dyDescent="0.35">
      <c r="A430" s="2">
        <v>38961</v>
      </c>
      <c r="B430">
        <v>-2.5000000000000001E-2</v>
      </c>
      <c r="C430">
        <v>-7.0000000000000001E-3</v>
      </c>
      <c r="D430">
        <v>-1.15E-2</v>
      </c>
      <c r="E430">
        <v>-8.3999999999999995E-3</v>
      </c>
      <c r="F430">
        <v>-2.0000000000000001E-4</v>
      </c>
      <c r="G430">
        <v>-6.7000000000000002E-3</v>
      </c>
      <c r="H430">
        <v>-1.38E-2</v>
      </c>
      <c r="I430">
        <v>-1.04E-2</v>
      </c>
      <c r="J430">
        <v>-1.5E-3</v>
      </c>
      <c r="K430">
        <v>1E-3</v>
      </c>
      <c r="L430">
        <v>-8.0999999999999996E-3</v>
      </c>
      <c r="M430">
        <v>-1.0200000000000001E-2</v>
      </c>
      <c r="N430">
        <f t="shared" si="5"/>
        <v>-8.4833333333333323E-3</v>
      </c>
    </row>
    <row r="431" spans="1:14" x14ac:dyDescent="0.35">
      <c r="A431" s="2">
        <v>38991</v>
      </c>
      <c r="B431">
        <v>1.44E-2</v>
      </c>
      <c r="C431">
        <v>5.4000000000000003E-3</v>
      </c>
      <c r="D431">
        <v>9.9000000000000008E-3</v>
      </c>
      <c r="E431">
        <v>1.06E-2</v>
      </c>
      <c r="F431">
        <v>1.41E-2</v>
      </c>
      <c r="G431">
        <v>9.7000000000000003E-3</v>
      </c>
      <c r="H431">
        <v>4.1999999999999997E-3</v>
      </c>
      <c r="I431">
        <v>1.0200000000000001E-2</v>
      </c>
      <c r="J431">
        <v>6.7000000000000002E-3</v>
      </c>
      <c r="K431">
        <v>1.2800000000000001E-2</v>
      </c>
      <c r="L431">
        <v>2.7799999999999998E-2</v>
      </c>
      <c r="M431">
        <v>6.1999999999999998E-3</v>
      </c>
      <c r="N431">
        <f t="shared" si="5"/>
        <v>1.1000000000000001E-2</v>
      </c>
    </row>
    <row r="432" spans="1:14" x14ac:dyDescent="0.35">
      <c r="A432" s="2">
        <v>39022</v>
      </c>
      <c r="B432">
        <v>1.8200000000000001E-2</v>
      </c>
      <c r="C432">
        <v>2.07E-2</v>
      </c>
      <c r="D432">
        <v>3.4599999999999999E-2</v>
      </c>
      <c r="E432">
        <v>1.47E-2</v>
      </c>
      <c r="F432">
        <v>1.7999999999999999E-2</v>
      </c>
      <c r="G432">
        <v>3.9800000000000002E-2</v>
      </c>
      <c r="H432">
        <v>2.7400000000000001E-2</v>
      </c>
      <c r="I432">
        <v>2.8299999999999999E-2</v>
      </c>
      <c r="J432">
        <v>8.9999999999999993E-3</v>
      </c>
      <c r="K432">
        <v>3.7000000000000002E-3</v>
      </c>
      <c r="L432">
        <v>1.61E-2</v>
      </c>
      <c r="M432">
        <v>-1.8499999999999999E-2</v>
      </c>
      <c r="N432">
        <f t="shared" si="5"/>
        <v>1.7666666666666671E-2</v>
      </c>
    </row>
    <row r="433" spans="1:14" x14ac:dyDescent="0.35">
      <c r="A433" s="2">
        <v>39052</v>
      </c>
      <c r="B433">
        <v>6.3E-3</v>
      </c>
      <c r="C433">
        <v>8.9999999999999993E-3</v>
      </c>
      <c r="D433">
        <v>-1.04E-2</v>
      </c>
      <c r="E433">
        <v>-1E-3</v>
      </c>
      <c r="F433">
        <v>-6.4999999999999997E-3</v>
      </c>
      <c r="G433">
        <v>5.7999999999999996E-3</v>
      </c>
      <c r="H433">
        <v>-9.1000000000000004E-3</v>
      </c>
      <c r="I433">
        <v>-1.4E-3</v>
      </c>
      <c r="J433">
        <v>-1.9E-3</v>
      </c>
      <c r="K433">
        <v>-8.9999999999999998E-4</v>
      </c>
      <c r="L433">
        <v>2.18E-2</v>
      </c>
      <c r="M433">
        <v>1.6400000000000001E-2</v>
      </c>
      <c r="N433">
        <f t="shared" si="5"/>
        <v>2.3416666666666668E-3</v>
      </c>
    </row>
    <row r="434" spans="1:14" x14ac:dyDescent="0.35">
      <c r="A434" s="2">
        <v>39083</v>
      </c>
      <c r="B434">
        <v>-1.24E-2</v>
      </c>
      <c r="C434">
        <v>-5.4999999999999997E-3</v>
      </c>
      <c r="D434">
        <v>-1.38E-2</v>
      </c>
      <c r="E434">
        <v>0</v>
      </c>
      <c r="F434">
        <v>-1.83E-2</v>
      </c>
      <c r="G434">
        <v>-1.5599999999999999E-2</v>
      </c>
      <c r="H434">
        <v>-1.5800000000000002E-2</v>
      </c>
      <c r="I434">
        <v>-8.8999999999999999E-3</v>
      </c>
      <c r="J434">
        <v>-1.11E-2</v>
      </c>
      <c r="K434">
        <v>-8.3000000000000001E-3</v>
      </c>
      <c r="L434">
        <v>-5.3E-3</v>
      </c>
      <c r="M434">
        <v>-3.3000000000000002E-2</v>
      </c>
      <c r="N434">
        <f t="shared" si="5"/>
        <v>-1.2333333333333335E-2</v>
      </c>
    </row>
    <row r="435" spans="1:14" x14ac:dyDescent="0.35">
      <c r="A435" s="2">
        <v>39114</v>
      </c>
      <c r="B435">
        <v>2.4899999999999999E-2</v>
      </c>
      <c r="C435">
        <v>1.54E-2</v>
      </c>
      <c r="D435">
        <v>8.5000000000000006E-3</v>
      </c>
      <c r="E435">
        <v>8.6999999999999994E-3</v>
      </c>
      <c r="F435">
        <v>2.7000000000000001E-3</v>
      </c>
      <c r="G435">
        <v>1.11E-2</v>
      </c>
      <c r="H435">
        <v>6.7999999999999996E-3</v>
      </c>
      <c r="I435">
        <v>7.9000000000000008E-3</v>
      </c>
      <c r="J435">
        <v>6.6E-3</v>
      </c>
      <c r="K435">
        <v>4.3E-3</v>
      </c>
      <c r="L435">
        <v>6.7000000000000002E-3</v>
      </c>
      <c r="M435">
        <v>2.46E-2</v>
      </c>
      <c r="N435">
        <f t="shared" si="5"/>
        <v>1.0683333333333335E-2</v>
      </c>
    </row>
    <row r="436" spans="1:14" x14ac:dyDescent="0.35">
      <c r="A436" s="2">
        <v>39142</v>
      </c>
      <c r="B436">
        <v>5.3E-3</v>
      </c>
      <c r="C436">
        <v>3.7000000000000002E-3</v>
      </c>
      <c r="D436">
        <v>6.7999999999999996E-3</v>
      </c>
      <c r="E436">
        <v>6.4999999999999997E-3</v>
      </c>
      <c r="F436">
        <v>1.32E-2</v>
      </c>
      <c r="G436">
        <v>2.07E-2</v>
      </c>
      <c r="H436">
        <v>2.5000000000000001E-3</v>
      </c>
      <c r="I436">
        <v>9.1000000000000004E-3</v>
      </c>
      <c r="J436">
        <v>2.0999999999999999E-3</v>
      </c>
      <c r="K436">
        <v>4.0000000000000002E-4</v>
      </c>
      <c r="L436">
        <v>1.41E-2</v>
      </c>
      <c r="M436">
        <v>4.3999999999999997E-2</v>
      </c>
      <c r="N436">
        <f t="shared" si="5"/>
        <v>1.0700000000000001E-2</v>
      </c>
    </row>
    <row r="437" spans="1:14" x14ac:dyDescent="0.35">
      <c r="A437" s="2">
        <v>39173</v>
      </c>
      <c r="B437">
        <v>1.11E-2</v>
      </c>
      <c r="C437">
        <v>1.0200000000000001E-2</v>
      </c>
      <c r="D437">
        <v>7.6E-3</v>
      </c>
      <c r="E437">
        <v>1.4800000000000001E-2</v>
      </c>
      <c r="F437">
        <v>2.9000000000000001E-2</v>
      </c>
      <c r="G437">
        <v>2.8299999999999999E-2</v>
      </c>
      <c r="H437">
        <v>8.9999999999999993E-3</v>
      </c>
      <c r="I437">
        <v>1.9E-2</v>
      </c>
      <c r="J437">
        <v>1.6199999999999999E-2</v>
      </c>
      <c r="K437">
        <v>1.47E-2</v>
      </c>
      <c r="L437">
        <v>1.7000000000000001E-2</v>
      </c>
      <c r="M437">
        <v>2.5399999999999999E-2</v>
      </c>
      <c r="N437">
        <f t="shared" si="5"/>
        <v>1.6858333333333333E-2</v>
      </c>
    </row>
    <row r="438" spans="1:14" x14ac:dyDescent="0.35">
      <c r="A438" s="2">
        <v>39203</v>
      </c>
      <c r="B438">
        <v>-2.8999999999999998E-3</v>
      </c>
      <c r="C438">
        <v>-3.5000000000000001E-3</v>
      </c>
      <c r="D438">
        <v>1.2699999999999999E-2</v>
      </c>
      <c r="E438">
        <v>-1.9099999999999999E-2</v>
      </c>
      <c r="F438">
        <v>-5.0000000000000001E-3</v>
      </c>
      <c r="G438">
        <v>-8.6999999999999994E-3</v>
      </c>
      <c r="H438">
        <v>-1.5800000000000002E-2</v>
      </c>
      <c r="I438">
        <v>-7.1999999999999998E-3</v>
      </c>
      <c r="J438">
        <v>1.6000000000000001E-3</v>
      </c>
      <c r="K438">
        <v>1.6500000000000001E-2</v>
      </c>
      <c r="L438">
        <v>2.5999999999999999E-3</v>
      </c>
      <c r="M438">
        <v>7.1900000000000006E-2</v>
      </c>
      <c r="N438">
        <f t="shared" si="5"/>
        <v>3.5916666666666666E-3</v>
      </c>
    </row>
    <row r="439" spans="1:14" x14ac:dyDescent="0.35">
      <c r="A439" s="2">
        <v>39234</v>
      </c>
      <c r="B439">
        <v>1.6799999999999999E-2</v>
      </c>
      <c r="C439">
        <v>1.1000000000000001E-3</v>
      </c>
      <c r="D439">
        <v>2.3699999999999999E-2</v>
      </c>
      <c r="E439">
        <v>-5.7000000000000002E-3</v>
      </c>
      <c r="F439">
        <v>-1.9E-3</v>
      </c>
      <c r="G439">
        <v>2.8E-3</v>
      </c>
      <c r="H439">
        <v>-4.7999999999999996E-3</v>
      </c>
      <c r="I439">
        <v>-6.8999999999999999E-3</v>
      </c>
      <c r="J439">
        <v>6.7999999999999996E-3</v>
      </c>
      <c r="K439">
        <v>8.0000000000000004E-4</v>
      </c>
      <c r="L439">
        <v>6.8999999999999999E-3</v>
      </c>
      <c r="M439">
        <v>1.0800000000000001E-2</v>
      </c>
      <c r="N439">
        <f t="shared" si="5"/>
        <v>4.1999999999999997E-3</v>
      </c>
    </row>
    <row r="440" spans="1:14" x14ac:dyDescent="0.35">
      <c r="A440" s="2">
        <v>39264</v>
      </c>
      <c r="B440">
        <v>6.3E-3</v>
      </c>
      <c r="C440">
        <v>7.4000000000000003E-3</v>
      </c>
      <c r="D440">
        <v>1.2E-2</v>
      </c>
      <c r="E440">
        <v>3.0000000000000001E-3</v>
      </c>
      <c r="F440">
        <v>1.15E-2</v>
      </c>
      <c r="G440">
        <v>-3.3999999999999998E-3</v>
      </c>
      <c r="H440">
        <v>1.46E-2</v>
      </c>
      <c r="I440">
        <v>4.3E-3</v>
      </c>
      <c r="J440">
        <v>5.4000000000000003E-3</v>
      </c>
      <c r="K440">
        <v>8.6999999999999994E-3</v>
      </c>
      <c r="L440">
        <v>-5.1999999999999998E-3</v>
      </c>
      <c r="M440">
        <v>1.66E-2</v>
      </c>
      <c r="N440">
        <f t="shared" si="5"/>
        <v>6.7666666666666674E-3</v>
      </c>
    </row>
    <row r="441" spans="1:14" x14ac:dyDescent="0.35">
      <c r="A441" s="2">
        <v>39295</v>
      </c>
      <c r="B441">
        <v>-1.1299999999999999E-2</v>
      </c>
      <c r="C441">
        <v>-5.5999999999999999E-3</v>
      </c>
      <c r="D441">
        <v>-1.09E-2</v>
      </c>
      <c r="E441">
        <v>-3.5000000000000001E-3</v>
      </c>
      <c r="F441">
        <v>-1.0999999999999999E-2</v>
      </c>
      <c r="G441">
        <v>-8.8000000000000005E-3</v>
      </c>
      <c r="H441">
        <v>1E-4</v>
      </c>
      <c r="I441">
        <v>-3.3E-3</v>
      </c>
      <c r="J441">
        <v>-2.2000000000000001E-3</v>
      </c>
      <c r="K441">
        <v>-1.0500000000000001E-2</v>
      </c>
      <c r="L441">
        <v>-3.4500000000000003E-2</v>
      </c>
      <c r="M441">
        <v>-7.6E-3</v>
      </c>
      <c r="N441">
        <f t="shared" si="5"/>
        <v>-9.0916666666666663E-3</v>
      </c>
    </row>
    <row r="442" spans="1:14" x14ac:dyDescent="0.35">
      <c r="A442" s="2">
        <v>39326</v>
      </c>
      <c r="B442">
        <v>5.9799999999999999E-2</v>
      </c>
      <c r="C442">
        <v>2.8899999999999999E-2</v>
      </c>
      <c r="D442">
        <v>3.1600000000000003E-2</v>
      </c>
      <c r="E442">
        <v>2.75E-2</v>
      </c>
      <c r="F442">
        <v>1.6299999999999999E-2</v>
      </c>
      <c r="G442">
        <v>4.1399999999999999E-2</v>
      </c>
      <c r="H442">
        <v>1.9900000000000001E-2</v>
      </c>
      <c r="I442">
        <v>4.1799999999999997E-2</v>
      </c>
      <c r="J442">
        <v>2.1999999999999999E-2</v>
      </c>
      <c r="K442">
        <v>2.9100000000000001E-2</v>
      </c>
      <c r="L442">
        <v>2.9000000000000001E-2</v>
      </c>
      <c r="M442">
        <v>4.2700000000000002E-2</v>
      </c>
      <c r="N442">
        <f t="shared" si="5"/>
        <v>3.2500000000000008E-2</v>
      </c>
    </row>
    <row r="443" spans="1:14" x14ac:dyDescent="0.35">
      <c r="A443" s="2">
        <v>39356</v>
      </c>
      <c r="B443">
        <v>8.9999999999999998E-4</v>
      </c>
      <c r="C443">
        <v>1.34E-2</v>
      </c>
      <c r="D443">
        <v>1.41E-2</v>
      </c>
      <c r="E443">
        <v>2.4400000000000002E-2</v>
      </c>
      <c r="F443">
        <v>2.2100000000000002E-2</v>
      </c>
      <c r="G443">
        <v>2.81E-2</v>
      </c>
      <c r="H443">
        <v>1.11E-2</v>
      </c>
      <c r="I443">
        <v>1.5100000000000001E-2</v>
      </c>
      <c r="J443">
        <v>2.35E-2</v>
      </c>
      <c r="K443">
        <v>1.8800000000000001E-2</v>
      </c>
      <c r="L443">
        <v>1.5599999999999999E-2</v>
      </c>
      <c r="M443">
        <v>3.1899999999999998E-2</v>
      </c>
      <c r="N443">
        <f t="shared" si="5"/>
        <v>1.8249999999999999E-2</v>
      </c>
    </row>
    <row r="444" spans="1:14" x14ac:dyDescent="0.35">
      <c r="A444" s="2">
        <v>39387</v>
      </c>
      <c r="B444">
        <v>1.01E-2</v>
      </c>
      <c r="C444">
        <v>2.9999999999999997E-4</v>
      </c>
      <c r="D444">
        <v>4.8999999999999998E-3</v>
      </c>
      <c r="E444">
        <v>7.1000000000000004E-3</v>
      </c>
      <c r="F444">
        <v>1.15E-2</v>
      </c>
      <c r="G444">
        <v>-1.9099999999999999E-2</v>
      </c>
      <c r="H444">
        <v>1.14E-2</v>
      </c>
      <c r="I444">
        <v>5.7000000000000002E-3</v>
      </c>
      <c r="J444">
        <v>1.5E-3</v>
      </c>
      <c r="K444">
        <v>-8.0000000000000002E-3</v>
      </c>
      <c r="L444">
        <v>-9.5999999999999992E-3</v>
      </c>
      <c r="M444">
        <v>-6.7999999999999996E-3</v>
      </c>
      <c r="N444">
        <f t="shared" si="5"/>
        <v>7.5000000000000012E-4</v>
      </c>
    </row>
    <row r="445" spans="1:14" x14ac:dyDescent="0.35">
      <c r="A445" s="2">
        <v>39417</v>
      </c>
      <c r="B445">
        <v>2.8E-3</v>
      </c>
      <c r="C445">
        <v>2.8999999999999998E-3</v>
      </c>
      <c r="D445">
        <v>-4.7999999999999996E-3</v>
      </c>
      <c r="E445">
        <v>-1.1000000000000001E-3</v>
      </c>
      <c r="F445">
        <v>-1.1000000000000001E-3</v>
      </c>
      <c r="G445">
        <v>-1E-4</v>
      </c>
      <c r="H445">
        <v>-2.9999999999999997E-4</v>
      </c>
      <c r="I445">
        <v>-3.7000000000000002E-3</v>
      </c>
      <c r="J445">
        <v>-2.8E-3</v>
      </c>
      <c r="K445">
        <v>-8.9999999999999998E-4</v>
      </c>
      <c r="L445">
        <v>3.3999999999999998E-3</v>
      </c>
      <c r="M445">
        <v>9.7000000000000003E-3</v>
      </c>
      <c r="N445">
        <f t="shared" si="5"/>
        <v>3.3333333333333348E-4</v>
      </c>
    </row>
    <row r="446" spans="1:14" x14ac:dyDescent="0.35">
      <c r="A446" s="2">
        <v>39448</v>
      </c>
      <c r="B446">
        <v>6.7000000000000002E-3</v>
      </c>
      <c r="C446">
        <v>1.35E-2</v>
      </c>
      <c r="D446">
        <v>1.0699999999999999E-2</v>
      </c>
      <c r="E446">
        <v>6.4000000000000003E-3</v>
      </c>
      <c r="F446">
        <v>-6.6E-3</v>
      </c>
      <c r="G446">
        <v>3.8999999999999998E-3</v>
      </c>
      <c r="H446">
        <v>9.1000000000000004E-3</v>
      </c>
      <c r="I446">
        <v>1.3899999999999999E-2</v>
      </c>
      <c r="J446">
        <v>1.7899999999999999E-2</v>
      </c>
      <c r="K446">
        <v>3.7000000000000002E-3</v>
      </c>
      <c r="L446">
        <v>1.7000000000000001E-2</v>
      </c>
      <c r="M446">
        <v>3.3E-3</v>
      </c>
      <c r="N446">
        <f t="shared" si="5"/>
        <v>8.2916666666666659E-3</v>
      </c>
    </row>
    <row r="447" spans="1:14" x14ac:dyDescent="0.35">
      <c r="A447" s="2">
        <v>39479</v>
      </c>
      <c r="B447">
        <v>4.1000000000000003E-3</v>
      </c>
      <c r="C447">
        <v>1.15E-2</v>
      </c>
      <c r="D447">
        <v>2.5999999999999999E-2</v>
      </c>
      <c r="E447">
        <v>2.8299999999999999E-2</v>
      </c>
      <c r="F447">
        <v>3.1600000000000003E-2</v>
      </c>
      <c r="G447">
        <v>2.7300000000000001E-2</v>
      </c>
      <c r="H447">
        <v>1.0800000000000001E-2</v>
      </c>
      <c r="I447">
        <v>2.3099999999999999E-2</v>
      </c>
      <c r="J447">
        <v>1.8800000000000001E-2</v>
      </c>
      <c r="K447">
        <v>1.78E-2</v>
      </c>
      <c r="L447">
        <v>2.7E-2</v>
      </c>
      <c r="M447">
        <v>1.4E-2</v>
      </c>
      <c r="N447">
        <f t="shared" si="5"/>
        <v>2.0025000000000005E-2</v>
      </c>
    </row>
    <row r="448" spans="1:14" x14ac:dyDescent="0.35">
      <c r="A448" s="2">
        <v>39508</v>
      </c>
      <c r="B448">
        <v>-2.5700000000000001E-2</v>
      </c>
      <c r="C448">
        <v>3.3999999999999998E-3</v>
      </c>
      <c r="D448">
        <v>5.9999999999999995E-4</v>
      </c>
      <c r="E448">
        <v>2.9100000000000001E-2</v>
      </c>
      <c r="F448">
        <v>2.4299999999999999E-2</v>
      </c>
      <c r="G448">
        <v>9.5999999999999992E-3</v>
      </c>
      <c r="H448">
        <v>1.6199999999999999E-2</v>
      </c>
      <c r="I448">
        <v>5.4000000000000003E-3</v>
      </c>
      <c r="J448">
        <v>1.4500000000000001E-2</v>
      </c>
      <c r="K448">
        <v>1.9699999999999999E-2</v>
      </c>
      <c r="L448">
        <v>2.1899999999999999E-2</v>
      </c>
      <c r="M448">
        <v>-1.6299999999999999E-2</v>
      </c>
      <c r="N448">
        <f t="shared" si="5"/>
        <v>8.5583333333333327E-3</v>
      </c>
    </row>
    <row r="449" spans="1:14" x14ac:dyDescent="0.35">
      <c r="A449" s="2">
        <v>39539</v>
      </c>
      <c r="B449">
        <v>2.4400000000000002E-2</v>
      </c>
      <c r="C449">
        <v>5.1000000000000004E-3</v>
      </c>
      <c r="D449">
        <v>5.4999999999999997E-3</v>
      </c>
      <c r="E449">
        <v>6.6E-3</v>
      </c>
      <c r="F449">
        <v>-4.0000000000000002E-4</v>
      </c>
      <c r="G449">
        <v>-1.46E-2</v>
      </c>
      <c r="H449">
        <v>-1.32E-2</v>
      </c>
      <c r="I449">
        <v>-8.3999999999999995E-3</v>
      </c>
      <c r="J449">
        <v>-6.0000000000000001E-3</v>
      </c>
      <c r="K449">
        <v>-1E-3</v>
      </c>
      <c r="L449">
        <v>-8.0000000000000004E-4</v>
      </c>
      <c r="M449">
        <v>2.7699999999999999E-2</v>
      </c>
      <c r="N449">
        <f t="shared" ref="N449:N512" si="6">AVERAGE(B449:M449)</f>
        <v>2.0750000000000005E-3</v>
      </c>
    </row>
    <row r="450" spans="1:14" x14ac:dyDescent="0.35">
      <c r="A450" s="2">
        <v>39569</v>
      </c>
      <c r="B450">
        <v>-8.8000000000000005E-3</v>
      </c>
      <c r="C450">
        <v>-1.23E-2</v>
      </c>
      <c r="D450">
        <v>5.0000000000000001E-4</v>
      </c>
      <c r="E450">
        <v>1.4500000000000001E-2</v>
      </c>
      <c r="F450">
        <v>1.0200000000000001E-2</v>
      </c>
      <c r="G450">
        <v>2.69E-2</v>
      </c>
      <c r="H450">
        <v>-1.1999999999999999E-3</v>
      </c>
      <c r="I450">
        <v>-6.7000000000000002E-3</v>
      </c>
      <c r="J450">
        <v>7.0000000000000001E-3</v>
      </c>
      <c r="K450">
        <v>-9.2999999999999992E-3</v>
      </c>
      <c r="L450">
        <v>8.8000000000000005E-3</v>
      </c>
      <c r="M450">
        <v>1.78E-2</v>
      </c>
      <c r="N450">
        <f t="shared" si="6"/>
        <v>3.9499999999999995E-3</v>
      </c>
    </row>
    <row r="451" spans="1:14" x14ac:dyDescent="0.35">
      <c r="A451" s="2">
        <v>39600</v>
      </c>
      <c r="B451">
        <v>-1.5299999999999999E-2</v>
      </c>
      <c r="C451">
        <v>8.3999999999999995E-3</v>
      </c>
      <c r="D451">
        <v>7.9000000000000008E-3</v>
      </c>
      <c r="E451">
        <v>8.9999999999999993E-3</v>
      </c>
      <c r="F451">
        <v>-1.12E-2</v>
      </c>
      <c r="G451">
        <v>2.1700000000000001E-2</v>
      </c>
      <c r="H451">
        <v>-5.8999999999999999E-3</v>
      </c>
      <c r="I451">
        <v>1.18E-2</v>
      </c>
      <c r="J451">
        <v>1.6000000000000001E-3</v>
      </c>
      <c r="K451">
        <v>2.5999999999999999E-3</v>
      </c>
      <c r="L451">
        <v>-7.0000000000000001E-3</v>
      </c>
      <c r="M451">
        <v>-7.9000000000000008E-3</v>
      </c>
      <c r="N451">
        <f t="shared" si="6"/>
        <v>1.3083333333333334E-3</v>
      </c>
    </row>
    <row r="452" spans="1:14" x14ac:dyDescent="0.35">
      <c r="A452" s="2">
        <v>39630</v>
      </c>
      <c r="B452">
        <v>-1.0699999999999999E-2</v>
      </c>
      <c r="C452">
        <v>1.54E-2</v>
      </c>
      <c r="D452">
        <v>-5.0000000000000001E-3</v>
      </c>
      <c r="E452">
        <v>3.0000000000000001E-3</v>
      </c>
      <c r="F452">
        <v>-6.1999999999999998E-3</v>
      </c>
      <c r="G452">
        <v>3.3E-3</v>
      </c>
      <c r="H452">
        <v>-9.1000000000000004E-3</v>
      </c>
      <c r="I452">
        <v>6.4999999999999997E-3</v>
      </c>
      <c r="J452">
        <v>-5.7999999999999996E-3</v>
      </c>
      <c r="K452">
        <v>1.26E-2</v>
      </c>
      <c r="L452">
        <v>2.7000000000000001E-3</v>
      </c>
      <c r="M452">
        <v>3.0300000000000001E-2</v>
      </c>
      <c r="N452">
        <f t="shared" si="6"/>
        <v>3.0833333333333333E-3</v>
      </c>
    </row>
    <row r="453" spans="1:14" x14ac:dyDescent="0.35">
      <c r="A453" s="2">
        <v>39661</v>
      </c>
      <c r="B453">
        <v>-4.2900000000000001E-2</v>
      </c>
      <c r="C453">
        <v>-4.9099999999999998E-2</v>
      </c>
      <c r="D453">
        <v>-3.09E-2</v>
      </c>
      <c r="E453">
        <v>-2.8199999999999999E-2</v>
      </c>
      <c r="F453">
        <v>-3.39E-2</v>
      </c>
      <c r="G453">
        <v>-4.65E-2</v>
      </c>
      <c r="H453">
        <v>-1.21E-2</v>
      </c>
      <c r="I453">
        <v>-4.2700000000000002E-2</v>
      </c>
      <c r="J453">
        <v>-4.7600000000000003E-2</v>
      </c>
      <c r="K453">
        <v>-5.5399999999999998E-2</v>
      </c>
      <c r="L453">
        <v>-3.7499999999999999E-2</v>
      </c>
      <c r="M453">
        <v>-2.3900000000000001E-2</v>
      </c>
      <c r="N453">
        <f t="shared" si="6"/>
        <v>-3.7558333333333326E-2</v>
      </c>
    </row>
    <row r="454" spans="1:14" x14ac:dyDescent="0.35">
      <c r="A454" s="2">
        <v>39692</v>
      </c>
      <c r="B454">
        <v>-5.9400000000000001E-2</v>
      </c>
      <c r="C454">
        <v>-4.1200000000000001E-2</v>
      </c>
      <c r="D454">
        <v>-3.85E-2</v>
      </c>
      <c r="E454">
        <v>-4.5400000000000003E-2</v>
      </c>
      <c r="F454">
        <v>-5.6399999999999999E-2</v>
      </c>
      <c r="G454">
        <v>-1.12E-2</v>
      </c>
      <c r="H454">
        <v>-1.5900000000000001E-2</v>
      </c>
      <c r="I454">
        <v>-1.29E-2</v>
      </c>
      <c r="J454">
        <v>-2.7400000000000001E-2</v>
      </c>
      <c r="K454">
        <v>-3.9699999999999999E-2</v>
      </c>
      <c r="L454">
        <v>-6.0900000000000003E-2</v>
      </c>
      <c r="M454">
        <v>-5.1799999999999999E-2</v>
      </c>
      <c r="N454">
        <f t="shared" si="6"/>
        <v>-3.8391666666666671E-2</v>
      </c>
    </row>
    <row r="455" spans="1:14" x14ac:dyDescent="0.35">
      <c r="A455" s="2">
        <v>39722</v>
      </c>
      <c r="B455">
        <v>-0.1144</v>
      </c>
      <c r="C455">
        <v>-0.13439999999999999</v>
      </c>
      <c r="D455">
        <v>-8.9800000000000005E-2</v>
      </c>
      <c r="E455">
        <v>-7.4200000000000002E-2</v>
      </c>
      <c r="F455">
        <v>-0.03</v>
      </c>
      <c r="G455">
        <v>-2.9000000000000001E-2</v>
      </c>
      <c r="H455">
        <v>-5.3499999999999999E-2</v>
      </c>
      <c r="I455">
        <v>-7.9000000000000001E-2</v>
      </c>
      <c r="J455">
        <v>-5.8099999999999999E-2</v>
      </c>
      <c r="K455">
        <v>-4.3299999999999998E-2</v>
      </c>
      <c r="L455">
        <v>-0.1177</v>
      </c>
      <c r="M455">
        <v>-8.4900000000000003E-2</v>
      </c>
      <c r="N455">
        <f t="shared" si="6"/>
        <v>-7.5691666666666671E-2</v>
      </c>
    </row>
    <row r="456" spans="1:14" x14ac:dyDescent="0.35">
      <c r="A456" s="2">
        <v>39753</v>
      </c>
      <c r="B456">
        <v>-5.21E-2</v>
      </c>
      <c r="C456">
        <v>-8.1500000000000003E-2</v>
      </c>
      <c r="D456">
        <v>-2.7E-2</v>
      </c>
      <c r="E456">
        <v>-3.1600000000000003E-2</v>
      </c>
      <c r="F456">
        <v>-5.0099999999999999E-2</v>
      </c>
      <c r="G456">
        <v>1.5E-3</v>
      </c>
      <c r="H456">
        <v>-2.41E-2</v>
      </c>
      <c r="I456">
        <v>-2.76E-2</v>
      </c>
      <c r="J456">
        <v>-2.52E-2</v>
      </c>
      <c r="K456">
        <v>-9.5999999999999992E-3</v>
      </c>
      <c r="L456">
        <v>-6.7000000000000002E-3</v>
      </c>
      <c r="M456">
        <v>1.72E-2</v>
      </c>
      <c r="N456">
        <f t="shared" si="6"/>
        <v>-2.6399999999999996E-2</v>
      </c>
    </row>
    <row r="457" spans="1:14" x14ac:dyDescent="0.35">
      <c r="A457" s="2">
        <v>39783</v>
      </c>
      <c r="B457">
        <v>0.1032</v>
      </c>
      <c r="C457">
        <v>1.04E-2</v>
      </c>
      <c r="D457">
        <v>3.0499999999999999E-2</v>
      </c>
      <c r="E457">
        <v>3.7600000000000001E-2</v>
      </c>
      <c r="F457">
        <v>6.3399999999999998E-2</v>
      </c>
      <c r="G457">
        <v>3.8699999999999998E-2</v>
      </c>
      <c r="H457">
        <v>4.0899999999999999E-2</v>
      </c>
      <c r="I457">
        <v>4.8000000000000001E-2</v>
      </c>
      <c r="J457">
        <v>3.5400000000000001E-2</v>
      </c>
      <c r="K457">
        <v>1.77E-2</v>
      </c>
      <c r="L457">
        <v>3.4000000000000002E-2</v>
      </c>
      <c r="M457">
        <v>1.9099999999999999E-2</v>
      </c>
      <c r="N457">
        <f t="shared" si="6"/>
        <v>3.990833333333333E-2</v>
      </c>
    </row>
    <row r="458" spans="1:14" x14ac:dyDescent="0.35">
      <c r="A458" s="2">
        <v>39814</v>
      </c>
      <c r="B458">
        <v>-3.6200000000000003E-2</v>
      </c>
      <c r="C458">
        <v>-2.1600000000000001E-2</v>
      </c>
      <c r="D458">
        <v>-2.2499999999999999E-2</v>
      </c>
      <c r="E458">
        <v>-6.6500000000000004E-2</v>
      </c>
      <c r="F458">
        <v>-0.1076</v>
      </c>
      <c r="G458">
        <v>-6.8000000000000005E-2</v>
      </c>
      <c r="H458">
        <v>-3.2000000000000001E-2</v>
      </c>
      <c r="I458">
        <v>-3.9699999999999999E-2</v>
      </c>
      <c r="J458">
        <v>-4.1000000000000002E-2</v>
      </c>
      <c r="K458">
        <v>-7.6399999999999996E-2</v>
      </c>
      <c r="L458">
        <v>-4.4900000000000002E-2</v>
      </c>
      <c r="M458">
        <v>-1.6199999999999999E-2</v>
      </c>
      <c r="N458">
        <f t="shared" si="6"/>
        <v>-4.7716666666666678E-2</v>
      </c>
    </row>
    <row r="459" spans="1:14" x14ac:dyDescent="0.35">
      <c r="A459" s="2">
        <v>39845</v>
      </c>
      <c r="B459">
        <v>-1.0200000000000001E-2</v>
      </c>
      <c r="C459">
        <v>-2.3699999999999999E-2</v>
      </c>
      <c r="D459">
        <v>-1.38E-2</v>
      </c>
      <c r="E459">
        <v>-3.0099999999999998E-2</v>
      </c>
      <c r="F459">
        <v>-2.7799999999999998E-2</v>
      </c>
      <c r="G459">
        <v>-2.0799999999999999E-2</v>
      </c>
      <c r="H459">
        <v>-3.1600000000000003E-2</v>
      </c>
      <c r="I459">
        <v>-1.9599999999999999E-2</v>
      </c>
      <c r="J459">
        <v>-1.7100000000000001E-2</v>
      </c>
      <c r="K459">
        <v>-1.09E-2</v>
      </c>
      <c r="L459">
        <v>-3.09E-2</v>
      </c>
      <c r="M459">
        <v>4.5999999999999999E-3</v>
      </c>
      <c r="N459">
        <f t="shared" si="6"/>
        <v>-1.9325000000000005E-2</v>
      </c>
    </row>
    <row r="460" spans="1:14" x14ac:dyDescent="0.35">
      <c r="A460" s="2">
        <v>39873</v>
      </c>
      <c r="B460">
        <v>6.13E-2</v>
      </c>
      <c r="C460">
        <v>2.0199999999999999E-2</v>
      </c>
      <c r="D460">
        <v>2.2700000000000001E-2</v>
      </c>
      <c r="E460">
        <v>2.7699999999999999E-2</v>
      </c>
      <c r="F460">
        <v>3.56E-2</v>
      </c>
      <c r="G460">
        <v>1.7500000000000002E-2</v>
      </c>
      <c r="H460">
        <v>1.8499999999999999E-2</v>
      </c>
      <c r="I460">
        <v>3.04E-2</v>
      </c>
      <c r="J460">
        <v>2.64E-2</v>
      </c>
      <c r="K460">
        <v>5.5800000000000002E-2</v>
      </c>
      <c r="L460">
        <v>3.8300000000000001E-2</v>
      </c>
      <c r="M460">
        <v>2.29E-2</v>
      </c>
      <c r="N460">
        <f t="shared" si="6"/>
        <v>3.1441666666666666E-2</v>
      </c>
    </row>
    <row r="461" spans="1:14" x14ac:dyDescent="0.35">
      <c r="A461" s="2">
        <v>39904</v>
      </c>
      <c r="B461">
        <v>9.2999999999999992E-3</v>
      </c>
      <c r="C461">
        <v>2.6499999999999999E-2</v>
      </c>
      <c r="D461">
        <v>3.0700000000000002E-2</v>
      </c>
      <c r="E461">
        <v>2.76E-2</v>
      </c>
      <c r="F461">
        <v>6.0900000000000003E-2</v>
      </c>
      <c r="G461">
        <v>4.6399999999999997E-2</v>
      </c>
      <c r="H461">
        <v>2.53E-2</v>
      </c>
      <c r="I461">
        <v>9.2999999999999992E-3</v>
      </c>
      <c r="J461">
        <v>1.3599999999999999E-2</v>
      </c>
      <c r="K461">
        <v>2.0500000000000001E-2</v>
      </c>
      <c r="L461">
        <v>4.8099999999999997E-2</v>
      </c>
      <c r="M461">
        <v>4.4699999999999997E-2</v>
      </c>
      <c r="N461">
        <f t="shared" si="6"/>
        <v>3.0241666666666667E-2</v>
      </c>
    </row>
    <row r="462" spans="1:14" x14ac:dyDescent="0.35">
      <c r="A462" s="2">
        <v>39934</v>
      </c>
      <c r="B462">
        <v>2.1700000000000001E-2</v>
      </c>
      <c r="C462">
        <v>6.5199999999999994E-2</v>
      </c>
      <c r="D462">
        <v>4.2599999999999999E-2</v>
      </c>
      <c r="E462">
        <v>5.6500000000000002E-2</v>
      </c>
      <c r="F462">
        <v>7.2700000000000001E-2</v>
      </c>
      <c r="G462">
        <v>6.0400000000000002E-2</v>
      </c>
      <c r="H462">
        <v>3.5799999999999998E-2</v>
      </c>
      <c r="I462">
        <v>3.5299999999999998E-2</v>
      </c>
      <c r="J462">
        <v>3.27E-2</v>
      </c>
      <c r="K462">
        <v>5.6800000000000003E-2</v>
      </c>
      <c r="L462">
        <v>5.4899999999999997E-2</v>
      </c>
      <c r="M462">
        <v>4.8800000000000003E-2</v>
      </c>
      <c r="N462">
        <f t="shared" si="6"/>
        <v>4.8616666666666662E-2</v>
      </c>
    </row>
    <row r="463" spans="1:14" x14ac:dyDescent="0.35">
      <c r="A463" s="2">
        <v>39965</v>
      </c>
      <c r="B463">
        <v>-5.8999999999999999E-3</v>
      </c>
      <c r="C463">
        <v>3.8999999999999998E-3</v>
      </c>
      <c r="D463">
        <v>-1.15E-2</v>
      </c>
      <c r="E463">
        <v>-1.1000000000000001E-3</v>
      </c>
      <c r="F463">
        <v>3.5999999999999999E-3</v>
      </c>
      <c r="G463">
        <v>4.8999999999999998E-3</v>
      </c>
      <c r="H463">
        <v>-1.52E-2</v>
      </c>
      <c r="I463">
        <v>-2E-3</v>
      </c>
      <c r="J463">
        <v>9.7000000000000003E-3</v>
      </c>
      <c r="K463">
        <v>3.0000000000000001E-3</v>
      </c>
      <c r="L463">
        <v>-2.5999999999999999E-3</v>
      </c>
      <c r="M463">
        <v>1.5100000000000001E-2</v>
      </c>
      <c r="N463">
        <f t="shared" si="6"/>
        <v>1.5833333333333324E-4</v>
      </c>
    </row>
    <row r="464" spans="1:14" x14ac:dyDescent="0.35">
      <c r="A464" s="2">
        <v>39995</v>
      </c>
      <c r="B464">
        <v>1.8800000000000001E-2</v>
      </c>
      <c r="C464">
        <v>2E-3</v>
      </c>
      <c r="D464">
        <v>6.1999999999999998E-3</v>
      </c>
      <c r="E464">
        <v>1.95E-2</v>
      </c>
      <c r="F464">
        <v>1.47E-2</v>
      </c>
      <c r="G464">
        <v>1.8599999999999998E-2</v>
      </c>
      <c r="H464">
        <v>2.2800000000000001E-2</v>
      </c>
      <c r="I464">
        <v>6.7000000000000002E-3</v>
      </c>
      <c r="J464">
        <v>1.43E-2</v>
      </c>
      <c r="K464">
        <v>2.2200000000000001E-2</v>
      </c>
      <c r="L464">
        <v>1.7899999999999999E-2</v>
      </c>
      <c r="M464">
        <v>1.83E-2</v>
      </c>
      <c r="N464">
        <f t="shared" si="6"/>
        <v>1.5166666666666667E-2</v>
      </c>
    </row>
    <row r="465" spans="1:14" x14ac:dyDescent="0.35">
      <c r="A465" s="2">
        <v>40026</v>
      </c>
      <c r="B465">
        <v>3.5999999999999999E-3</v>
      </c>
      <c r="C465">
        <v>5.1999999999999998E-3</v>
      </c>
      <c r="D465">
        <v>1.04E-2</v>
      </c>
      <c r="E465">
        <v>1.8200000000000001E-2</v>
      </c>
      <c r="F465">
        <v>1.26E-2</v>
      </c>
      <c r="G465">
        <v>1.95E-2</v>
      </c>
      <c r="H465">
        <v>5.4999999999999997E-3</v>
      </c>
      <c r="I465">
        <v>-7.1000000000000004E-3</v>
      </c>
      <c r="J465">
        <v>1.03E-2</v>
      </c>
      <c r="K465">
        <v>1.7100000000000001E-2</v>
      </c>
      <c r="L465">
        <v>-1.5E-3</v>
      </c>
      <c r="M465">
        <v>3.8E-3</v>
      </c>
      <c r="N465">
        <f t="shared" si="6"/>
        <v>8.1333333333333344E-3</v>
      </c>
    </row>
    <row r="466" spans="1:14" x14ac:dyDescent="0.35">
      <c r="A466" s="2">
        <v>40057</v>
      </c>
      <c r="B466">
        <v>1.89E-2</v>
      </c>
      <c r="C466">
        <v>1.11E-2</v>
      </c>
      <c r="D466">
        <v>2.9700000000000001E-2</v>
      </c>
      <c r="E466">
        <v>3.6299999999999999E-2</v>
      </c>
      <c r="F466">
        <v>2.53E-2</v>
      </c>
      <c r="G466">
        <v>2.06E-2</v>
      </c>
      <c r="H466">
        <v>1.3899999999999999E-2</v>
      </c>
      <c r="I466">
        <v>5.7000000000000002E-3</v>
      </c>
      <c r="J466">
        <v>2.8799999999999999E-2</v>
      </c>
      <c r="K466">
        <v>1.8499999999999999E-2</v>
      </c>
      <c r="L466">
        <v>2.23E-2</v>
      </c>
      <c r="M466">
        <v>3.0700000000000002E-2</v>
      </c>
      <c r="N466">
        <f t="shared" si="6"/>
        <v>2.1816666666666665E-2</v>
      </c>
    </row>
    <row r="467" spans="1:14" x14ac:dyDescent="0.35">
      <c r="A467" s="2">
        <v>40087</v>
      </c>
      <c r="B467">
        <v>1.11E-2</v>
      </c>
      <c r="C467">
        <v>7.1000000000000004E-3</v>
      </c>
      <c r="D467">
        <v>-1E-3</v>
      </c>
      <c r="E467">
        <v>6.0000000000000001E-3</v>
      </c>
      <c r="F467">
        <v>2.8E-3</v>
      </c>
      <c r="G467">
        <v>1.2E-2</v>
      </c>
      <c r="H467">
        <v>-2.7000000000000001E-3</v>
      </c>
      <c r="I467">
        <v>1.26E-2</v>
      </c>
      <c r="J467">
        <v>-4.4000000000000003E-3</v>
      </c>
      <c r="K467">
        <v>1.21E-2</v>
      </c>
      <c r="L467">
        <v>7.3000000000000001E-3</v>
      </c>
      <c r="M467">
        <v>9.2999999999999992E-3</v>
      </c>
      <c r="N467">
        <f t="shared" si="6"/>
        <v>6.0166666666666667E-3</v>
      </c>
    </row>
    <row r="468" spans="1:14" x14ac:dyDescent="0.35">
      <c r="A468" s="2">
        <v>40118</v>
      </c>
      <c r="B468">
        <v>3.15E-2</v>
      </c>
      <c r="C468">
        <v>1.1900000000000001E-2</v>
      </c>
      <c r="D468">
        <v>6.1000000000000004E-3</v>
      </c>
      <c r="E468">
        <v>1.1299999999999999E-2</v>
      </c>
      <c r="F468">
        <v>1.26E-2</v>
      </c>
      <c r="G468">
        <v>1.2200000000000001E-2</v>
      </c>
      <c r="H468">
        <v>1.17E-2</v>
      </c>
      <c r="I468">
        <v>1.5299999999999999E-2</v>
      </c>
      <c r="J468">
        <v>1.4800000000000001E-2</v>
      </c>
      <c r="K468">
        <v>9.7000000000000003E-3</v>
      </c>
      <c r="L468">
        <v>1.2200000000000001E-2</v>
      </c>
      <c r="M468">
        <v>1.3100000000000001E-2</v>
      </c>
      <c r="N468">
        <f t="shared" si="6"/>
        <v>1.3533333333333333E-2</v>
      </c>
    </row>
    <row r="469" spans="1:14" x14ac:dyDescent="0.35">
      <c r="A469" s="2">
        <v>40148</v>
      </c>
      <c r="B469">
        <v>-5.4999999999999997E-3</v>
      </c>
      <c r="C469">
        <v>-8.3000000000000001E-3</v>
      </c>
      <c r="D469">
        <v>-1.14E-2</v>
      </c>
      <c r="E469">
        <v>-1.06E-2</v>
      </c>
      <c r="F469">
        <v>-2.2700000000000001E-2</v>
      </c>
      <c r="G469">
        <v>-2.7300000000000001E-2</v>
      </c>
      <c r="H469">
        <v>-1.5699999999999999E-2</v>
      </c>
      <c r="I469">
        <v>-1.37E-2</v>
      </c>
      <c r="J469">
        <v>-0.02</v>
      </c>
      <c r="K469">
        <v>-5.0000000000000001E-3</v>
      </c>
      <c r="L469">
        <v>-8.0999999999999996E-3</v>
      </c>
      <c r="M469">
        <v>2.7000000000000001E-3</v>
      </c>
      <c r="N469">
        <f t="shared" si="6"/>
        <v>-1.2133333333333335E-2</v>
      </c>
    </row>
    <row r="470" spans="1:14" x14ac:dyDescent="0.35">
      <c r="A470" s="2">
        <v>40179</v>
      </c>
      <c r="B470">
        <v>-1.9E-2</v>
      </c>
      <c r="C470">
        <v>-1.7500000000000002E-2</v>
      </c>
      <c r="D470">
        <v>-5.3E-3</v>
      </c>
      <c r="E470">
        <v>5.5999999999999999E-3</v>
      </c>
      <c r="F470">
        <v>3.2000000000000002E-3</v>
      </c>
      <c r="G470">
        <v>-1.2699999999999999E-2</v>
      </c>
      <c r="H470">
        <v>-3.8E-3</v>
      </c>
      <c r="I470">
        <v>-7.0000000000000001E-3</v>
      </c>
      <c r="J470">
        <v>-6.3E-3</v>
      </c>
      <c r="K470">
        <v>-9.2999999999999992E-3</v>
      </c>
      <c r="L470">
        <v>-8.9999999999999998E-4</v>
      </c>
      <c r="M470">
        <v>-7.9000000000000008E-3</v>
      </c>
      <c r="N470">
        <f t="shared" si="6"/>
        <v>-6.7416666666666666E-3</v>
      </c>
    </row>
    <row r="471" spans="1:14" x14ac:dyDescent="0.35">
      <c r="A471" s="2">
        <v>40210</v>
      </c>
      <c r="N471" t="e">
        <f t="shared" si="6"/>
        <v>#DIV/0!</v>
      </c>
    </row>
    <row r="472" spans="1:14" x14ac:dyDescent="0.35">
      <c r="A472" s="2">
        <v>40238</v>
      </c>
      <c r="N472" t="e">
        <f t="shared" si="6"/>
        <v>#DIV/0!</v>
      </c>
    </row>
    <row r="473" spans="1:14" x14ac:dyDescent="0.35">
      <c r="A473" s="2">
        <v>40269</v>
      </c>
      <c r="N473" t="e">
        <f t="shared" si="6"/>
        <v>#DIV/0!</v>
      </c>
    </row>
    <row r="474" spans="1:14" x14ac:dyDescent="0.35">
      <c r="A474" s="2">
        <v>40299</v>
      </c>
      <c r="N474" t="e">
        <f t="shared" si="6"/>
        <v>#DIV/0!</v>
      </c>
    </row>
    <row r="475" spans="1:14" x14ac:dyDescent="0.35">
      <c r="A475" s="2">
        <v>40330</v>
      </c>
      <c r="N475" t="e">
        <f t="shared" si="6"/>
        <v>#DIV/0!</v>
      </c>
    </row>
    <row r="476" spans="1:14" x14ac:dyDescent="0.35">
      <c r="A476" s="2">
        <v>40360</v>
      </c>
      <c r="N476" t="e">
        <f t="shared" si="6"/>
        <v>#DIV/0!</v>
      </c>
    </row>
    <row r="477" spans="1:14" x14ac:dyDescent="0.35">
      <c r="A477" s="2">
        <v>40391</v>
      </c>
      <c r="N477" t="e">
        <f t="shared" si="6"/>
        <v>#DIV/0!</v>
      </c>
    </row>
    <row r="478" spans="1:14" x14ac:dyDescent="0.35">
      <c r="A478" s="2">
        <v>40422</v>
      </c>
      <c r="N478" t="e">
        <f t="shared" si="6"/>
        <v>#DIV/0!</v>
      </c>
    </row>
    <row r="479" spans="1:14" x14ac:dyDescent="0.35">
      <c r="A479" s="2">
        <v>40452</v>
      </c>
      <c r="N479" t="e">
        <f t="shared" si="6"/>
        <v>#DIV/0!</v>
      </c>
    </row>
    <row r="480" spans="1:14" x14ac:dyDescent="0.35">
      <c r="A480" s="2">
        <v>40483</v>
      </c>
      <c r="N480" t="e">
        <f t="shared" si="6"/>
        <v>#DIV/0!</v>
      </c>
    </row>
    <row r="481" spans="1:14" x14ac:dyDescent="0.35">
      <c r="A481" s="2">
        <v>40513</v>
      </c>
      <c r="N481" t="e">
        <f t="shared" si="6"/>
        <v>#DIV/0!</v>
      </c>
    </row>
    <row r="482" spans="1:14" x14ac:dyDescent="0.35">
      <c r="A482" s="2">
        <v>40544</v>
      </c>
      <c r="N482" t="e">
        <f t="shared" si="6"/>
        <v>#DIV/0!</v>
      </c>
    </row>
    <row r="483" spans="1:14" x14ac:dyDescent="0.35">
      <c r="A483" s="2">
        <v>40575</v>
      </c>
      <c r="N483" t="e">
        <f t="shared" si="6"/>
        <v>#DIV/0!</v>
      </c>
    </row>
    <row r="484" spans="1:14" x14ac:dyDescent="0.35">
      <c r="A484" s="2">
        <v>40603</v>
      </c>
      <c r="N484" t="e">
        <f t="shared" si="6"/>
        <v>#DIV/0!</v>
      </c>
    </row>
    <row r="485" spans="1:14" x14ac:dyDescent="0.35">
      <c r="A485" s="2">
        <v>40634</v>
      </c>
      <c r="N485" t="e">
        <f t="shared" si="6"/>
        <v>#DIV/0!</v>
      </c>
    </row>
    <row r="486" spans="1:14" x14ac:dyDescent="0.35">
      <c r="A486" s="2">
        <v>40664</v>
      </c>
      <c r="N486" t="e">
        <f t="shared" si="6"/>
        <v>#DIV/0!</v>
      </c>
    </row>
    <row r="487" spans="1:14" x14ac:dyDescent="0.35">
      <c r="A487" s="2">
        <v>40695</v>
      </c>
      <c r="N487" t="e">
        <f t="shared" si="6"/>
        <v>#DIV/0!</v>
      </c>
    </row>
    <row r="488" spans="1:14" x14ac:dyDescent="0.35">
      <c r="A488" s="2">
        <v>40725</v>
      </c>
      <c r="N488" t="e">
        <f t="shared" si="6"/>
        <v>#DIV/0!</v>
      </c>
    </row>
    <row r="489" spans="1:14" x14ac:dyDescent="0.35">
      <c r="A489" s="2">
        <v>40756</v>
      </c>
      <c r="N489" t="e">
        <f t="shared" si="6"/>
        <v>#DIV/0!</v>
      </c>
    </row>
    <row r="490" spans="1:14" x14ac:dyDescent="0.35">
      <c r="A490" s="2">
        <v>40787</v>
      </c>
      <c r="N490" t="e">
        <f t="shared" si="6"/>
        <v>#DIV/0!</v>
      </c>
    </row>
    <row r="491" spans="1:14" x14ac:dyDescent="0.35">
      <c r="A491" s="2">
        <v>40817</v>
      </c>
      <c r="N491" t="e">
        <f t="shared" si="6"/>
        <v>#DIV/0!</v>
      </c>
    </row>
    <row r="492" spans="1:14" x14ac:dyDescent="0.35">
      <c r="A492" s="2">
        <v>40848</v>
      </c>
      <c r="N492" t="e">
        <f t="shared" si="6"/>
        <v>#DIV/0!</v>
      </c>
    </row>
    <row r="493" spans="1:14" x14ac:dyDescent="0.35">
      <c r="A493" s="2">
        <v>40878</v>
      </c>
      <c r="N493" t="e">
        <f t="shared" si="6"/>
        <v>#DIV/0!</v>
      </c>
    </row>
    <row r="494" spans="1:14" x14ac:dyDescent="0.35">
      <c r="A494" s="2">
        <v>40909</v>
      </c>
      <c r="N494" t="e">
        <f t="shared" si="6"/>
        <v>#DIV/0!</v>
      </c>
    </row>
    <row r="495" spans="1:14" x14ac:dyDescent="0.35">
      <c r="A495" s="2">
        <v>40940</v>
      </c>
      <c r="N495" t="e">
        <f t="shared" si="6"/>
        <v>#DIV/0!</v>
      </c>
    </row>
    <row r="496" spans="1:14" x14ac:dyDescent="0.35">
      <c r="A496" s="2">
        <v>40969</v>
      </c>
      <c r="N496" t="e">
        <f t="shared" si="6"/>
        <v>#DIV/0!</v>
      </c>
    </row>
    <row r="497" spans="1:14" x14ac:dyDescent="0.35">
      <c r="A497" s="2">
        <v>41000</v>
      </c>
      <c r="N497" t="e">
        <f t="shared" si="6"/>
        <v>#DIV/0!</v>
      </c>
    </row>
    <row r="498" spans="1:14" x14ac:dyDescent="0.35">
      <c r="A498" s="2">
        <v>41030</v>
      </c>
      <c r="N498" t="e">
        <f t="shared" si="6"/>
        <v>#DIV/0!</v>
      </c>
    </row>
    <row r="499" spans="1:14" x14ac:dyDescent="0.35">
      <c r="A499" s="2">
        <v>41061</v>
      </c>
      <c r="N499" t="e">
        <f t="shared" si="6"/>
        <v>#DIV/0!</v>
      </c>
    </row>
    <row r="500" spans="1:14" x14ac:dyDescent="0.35">
      <c r="A500" s="2">
        <v>41091</v>
      </c>
      <c r="N500" t="e">
        <f t="shared" si="6"/>
        <v>#DIV/0!</v>
      </c>
    </row>
    <row r="501" spans="1:14" x14ac:dyDescent="0.35">
      <c r="A501" s="2">
        <v>41122</v>
      </c>
      <c r="N501" t="e">
        <f t="shared" si="6"/>
        <v>#DIV/0!</v>
      </c>
    </row>
    <row r="502" spans="1:14" x14ac:dyDescent="0.35">
      <c r="A502" s="2">
        <v>41153</v>
      </c>
      <c r="N502" t="e">
        <f t="shared" si="6"/>
        <v>#DIV/0!</v>
      </c>
    </row>
    <row r="503" spans="1:14" x14ac:dyDescent="0.35">
      <c r="A503" s="2">
        <v>41183</v>
      </c>
      <c r="N503" t="e">
        <f t="shared" si="6"/>
        <v>#DIV/0!</v>
      </c>
    </row>
    <row r="504" spans="1:14" x14ac:dyDescent="0.35">
      <c r="A504" s="2">
        <v>41214</v>
      </c>
      <c r="N504" t="e">
        <f t="shared" si="6"/>
        <v>#DIV/0!</v>
      </c>
    </row>
    <row r="505" spans="1:14" x14ac:dyDescent="0.35">
      <c r="A505" s="2">
        <v>41244</v>
      </c>
      <c r="N505" t="e">
        <f t="shared" si="6"/>
        <v>#DIV/0!</v>
      </c>
    </row>
    <row r="506" spans="1:14" x14ac:dyDescent="0.35">
      <c r="A506" s="2">
        <v>41275</v>
      </c>
      <c r="N506" t="e">
        <f t="shared" si="6"/>
        <v>#DIV/0!</v>
      </c>
    </row>
    <row r="507" spans="1:14" x14ac:dyDescent="0.35">
      <c r="A507" s="2">
        <v>41306</v>
      </c>
      <c r="N507" t="e">
        <f t="shared" si="6"/>
        <v>#DIV/0!</v>
      </c>
    </row>
    <row r="508" spans="1:14" x14ac:dyDescent="0.35">
      <c r="A508" s="2">
        <v>41334</v>
      </c>
      <c r="N508" t="e">
        <f t="shared" si="6"/>
        <v>#DIV/0!</v>
      </c>
    </row>
    <row r="509" spans="1:14" x14ac:dyDescent="0.35">
      <c r="A509" s="2">
        <v>41365</v>
      </c>
      <c r="N509" t="e">
        <f t="shared" si="6"/>
        <v>#DIV/0!</v>
      </c>
    </row>
    <row r="510" spans="1:14" x14ac:dyDescent="0.35">
      <c r="A510" s="2">
        <v>41395</v>
      </c>
      <c r="N510" t="e">
        <f t="shared" si="6"/>
        <v>#DIV/0!</v>
      </c>
    </row>
    <row r="511" spans="1:14" x14ac:dyDescent="0.35">
      <c r="A511" s="2">
        <v>41426</v>
      </c>
      <c r="N511" t="e">
        <f t="shared" si="6"/>
        <v>#DIV/0!</v>
      </c>
    </row>
    <row r="512" spans="1:14" x14ac:dyDescent="0.35">
      <c r="A512" s="2">
        <v>41456</v>
      </c>
      <c r="N512" t="e">
        <f t="shared" si="6"/>
        <v>#DIV/0!</v>
      </c>
    </row>
    <row r="513" spans="1:14" x14ac:dyDescent="0.35">
      <c r="A513" s="2">
        <v>41487</v>
      </c>
      <c r="N513" t="e">
        <f t="shared" ref="N513:N576" si="7">AVERAGE(B513:M513)</f>
        <v>#DIV/0!</v>
      </c>
    </row>
    <row r="514" spans="1:14" x14ac:dyDescent="0.35">
      <c r="A514" s="2">
        <v>41518</v>
      </c>
      <c r="N514" t="e">
        <f t="shared" si="7"/>
        <v>#DIV/0!</v>
      </c>
    </row>
    <row r="515" spans="1:14" x14ac:dyDescent="0.35">
      <c r="A515" s="2">
        <v>41548</v>
      </c>
      <c r="N515" t="e">
        <f t="shared" si="7"/>
        <v>#DIV/0!</v>
      </c>
    </row>
    <row r="516" spans="1:14" x14ac:dyDescent="0.35">
      <c r="A516" s="2">
        <v>41579</v>
      </c>
      <c r="N516" t="e">
        <f t="shared" si="7"/>
        <v>#DIV/0!</v>
      </c>
    </row>
    <row r="517" spans="1:14" x14ac:dyDescent="0.35">
      <c r="A517" s="2">
        <v>41609</v>
      </c>
      <c r="N517" t="e">
        <f t="shared" si="7"/>
        <v>#DIV/0!</v>
      </c>
    </row>
    <row r="518" spans="1:14" x14ac:dyDescent="0.35">
      <c r="A518" s="2">
        <v>41640</v>
      </c>
      <c r="N518" t="e">
        <f t="shared" si="7"/>
        <v>#DIV/0!</v>
      </c>
    </row>
    <row r="519" spans="1:14" x14ac:dyDescent="0.35">
      <c r="A519" s="2">
        <v>41671</v>
      </c>
      <c r="N519" t="e">
        <f t="shared" si="7"/>
        <v>#DIV/0!</v>
      </c>
    </row>
    <row r="520" spans="1:14" x14ac:dyDescent="0.35">
      <c r="A520" s="2">
        <v>41699</v>
      </c>
      <c r="N520" t="e">
        <f t="shared" si="7"/>
        <v>#DIV/0!</v>
      </c>
    </row>
    <row r="521" spans="1:14" x14ac:dyDescent="0.35">
      <c r="A521" s="2">
        <v>41730</v>
      </c>
      <c r="N521" t="e">
        <f t="shared" si="7"/>
        <v>#DIV/0!</v>
      </c>
    </row>
    <row r="522" spans="1:14" x14ac:dyDescent="0.35">
      <c r="A522" s="2">
        <v>41760</v>
      </c>
      <c r="N522" t="e">
        <f t="shared" si="7"/>
        <v>#DIV/0!</v>
      </c>
    </row>
    <row r="523" spans="1:14" x14ac:dyDescent="0.35">
      <c r="A523" s="2">
        <v>41791</v>
      </c>
      <c r="N523" t="e">
        <f t="shared" si="7"/>
        <v>#DIV/0!</v>
      </c>
    </row>
    <row r="524" spans="1:14" x14ac:dyDescent="0.35">
      <c r="A524" s="2">
        <v>41821</v>
      </c>
      <c r="N524" t="e">
        <f t="shared" si="7"/>
        <v>#DIV/0!</v>
      </c>
    </row>
    <row r="525" spans="1:14" x14ac:dyDescent="0.35">
      <c r="A525" s="2">
        <v>41852</v>
      </c>
      <c r="N525" t="e">
        <f t="shared" si="7"/>
        <v>#DIV/0!</v>
      </c>
    </row>
    <row r="526" spans="1:14" x14ac:dyDescent="0.35">
      <c r="A526" s="2">
        <v>41883</v>
      </c>
      <c r="N526" t="e">
        <f t="shared" si="7"/>
        <v>#DIV/0!</v>
      </c>
    </row>
    <row r="527" spans="1:14" x14ac:dyDescent="0.35">
      <c r="A527" s="2">
        <v>41913</v>
      </c>
      <c r="N527" t="e">
        <f t="shared" si="7"/>
        <v>#DIV/0!</v>
      </c>
    </row>
    <row r="528" spans="1:14" x14ac:dyDescent="0.35">
      <c r="A528" s="2">
        <v>41944</v>
      </c>
      <c r="N528" t="e">
        <f t="shared" si="7"/>
        <v>#DIV/0!</v>
      </c>
    </row>
    <row r="529" spans="1:14" x14ac:dyDescent="0.35">
      <c r="A529" s="2">
        <v>41974</v>
      </c>
      <c r="N529" t="e">
        <f t="shared" si="7"/>
        <v>#DIV/0!</v>
      </c>
    </row>
    <row r="530" spans="1:14" x14ac:dyDescent="0.35">
      <c r="A530" s="2">
        <v>42005</v>
      </c>
      <c r="N530" t="e">
        <f t="shared" si="7"/>
        <v>#DIV/0!</v>
      </c>
    </row>
    <row r="531" spans="1:14" x14ac:dyDescent="0.35">
      <c r="A531" s="2">
        <v>42036</v>
      </c>
      <c r="N531" t="e">
        <f t="shared" si="7"/>
        <v>#DIV/0!</v>
      </c>
    </row>
    <row r="532" spans="1:14" x14ac:dyDescent="0.35">
      <c r="A532" s="2">
        <v>42064</v>
      </c>
      <c r="N532" t="e">
        <f t="shared" si="7"/>
        <v>#DIV/0!</v>
      </c>
    </row>
    <row r="533" spans="1:14" x14ac:dyDescent="0.35">
      <c r="A533" s="2">
        <v>42095</v>
      </c>
      <c r="N533" t="e">
        <f t="shared" si="7"/>
        <v>#DIV/0!</v>
      </c>
    </row>
    <row r="534" spans="1:14" x14ac:dyDescent="0.35">
      <c r="A534" s="2">
        <v>42125</v>
      </c>
      <c r="N534" t="e">
        <f t="shared" si="7"/>
        <v>#DIV/0!</v>
      </c>
    </row>
    <row r="535" spans="1:14" x14ac:dyDescent="0.35">
      <c r="A535" s="2">
        <v>42156</v>
      </c>
      <c r="N535" t="e">
        <f t="shared" si="7"/>
        <v>#DIV/0!</v>
      </c>
    </row>
    <row r="536" spans="1:14" x14ac:dyDescent="0.35">
      <c r="A536" s="2">
        <v>42186</v>
      </c>
      <c r="N536" t="e">
        <f t="shared" si="7"/>
        <v>#DIV/0!</v>
      </c>
    </row>
    <row r="537" spans="1:14" x14ac:dyDescent="0.35">
      <c r="A537" s="2">
        <v>42217</v>
      </c>
      <c r="N537" t="e">
        <f t="shared" si="7"/>
        <v>#DIV/0!</v>
      </c>
    </row>
    <row r="538" spans="1:14" x14ac:dyDescent="0.35">
      <c r="A538" s="2">
        <v>42248</v>
      </c>
      <c r="N538" t="e">
        <f t="shared" si="7"/>
        <v>#DIV/0!</v>
      </c>
    </row>
    <row r="539" spans="1:14" x14ac:dyDescent="0.35">
      <c r="A539" s="2">
        <v>42278</v>
      </c>
      <c r="N539" t="e">
        <f t="shared" si="7"/>
        <v>#DIV/0!</v>
      </c>
    </row>
    <row r="540" spans="1:14" x14ac:dyDescent="0.35">
      <c r="A540" s="2">
        <v>42309</v>
      </c>
      <c r="N540" t="e">
        <f t="shared" si="7"/>
        <v>#DIV/0!</v>
      </c>
    </row>
    <row r="541" spans="1:14" x14ac:dyDescent="0.35">
      <c r="A541" s="2">
        <v>42339</v>
      </c>
      <c r="N541" t="e">
        <f t="shared" si="7"/>
        <v>#DIV/0!</v>
      </c>
    </row>
    <row r="542" spans="1:14" x14ac:dyDescent="0.35">
      <c r="A542" s="2">
        <v>42370</v>
      </c>
      <c r="N542" t="e">
        <f t="shared" si="7"/>
        <v>#DIV/0!</v>
      </c>
    </row>
    <row r="543" spans="1:14" x14ac:dyDescent="0.35">
      <c r="A543" s="2">
        <v>42401</v>
      </c>
      <c r="N543" t="e">
        <f t="shared" si="7"/>
        <v>#DIV/0!</v>
      </c>
    </row>
    <row r="544" spans="1:14" x14ac:dyDescent="0.35">
      <c r="A544" s="2">
        <v>42430</v>
      </c>
      <c r="N544" t="e">
        <f t="shared" si="7"/>
        <v>#DIV/0!</v>
      </c>
    </row>
    <row r="545" spans="1:14" x14ac:dyDescent="0.35">
      <c r="A545" s="2">
        <v>42461</v>
      </c>
      <c r="N545" t="e">
        <f t="shared" si="7"/>
        <v>#DIV/0!</v>
      </c>
    </row>
    <row r="546" spans="1:14" x14ac:dyDescent="0.35">
      <c r="A546" s="2">
        <v>42491</v>
      </c>
      <c r="N546" t="e">
        <f t="shared" si="7"/>
        <v>#DIV/0!</v>
      </c>
    </row>
    <row r="547" spans="1:14" x14ac:dyDescent="0.35">
      <c r="A547" s="2">
        <v>42522</v>
      </c>
      <c r="N547" t="e">
        <f t="shared" si="7"/>
        <v>#DIV/0!</v>
      </c>
    </row>
    <row r="548" spans="1:14" x14ac:dyDescent="0.35">
      <c r="A548" s="2">
        <v>42552</v>
      </c>
      <c r="N548" t="e">
        <f t="shared" si="7"/>
        <v>#DIV/0!</v>
      </c>
    </row>
    <row r="549" spans="1:14" x14ac:dyDescent="0.35">
      <c r="A549" s="2">
        <v>42583</v>
      </c>
      <c r="N549" t="e">
        <f t="shared" si="7"/>
        <v>#DIV/0!</v>
      </c>
    </row>
    <row r="550" spans="1:14" x14ac:dyDescent="0.35">
      <c r="A550" s="2">
        <v>42614</v>
      </c>
      <c r="N550" t="e">
        <f t="shared" si="7"/>
        <v>#DIV/0!</v>
      </c>
    </row>
    <row r="551" spans="1:14" x14ac:dyDescent="0.35">
      <c r="A551" s="2">
        <v>42644</v>
      </c>
      <c r="N551" t="e">
        <f t="shared" si="7"/>
        <v>#DIV/0!</v>
      </c>
    </row>
    <row r="552" spans="1:14" x14ac:dyDescent="0.35">
      <c r="A552" s="2">
        <v>42675</v>
      </c>
      <c r="N552" t="e">
        <f t="shared" si="7"/>
        <v>#DIV/0!</v>
      </c>
    </row>
    <row r="553" spans="1:14" x14ac:dyDescent="0.35">
      <c r="A553" s="2">
        <v>42705</v>
      </c>
      <c r="N553" t="e">
        <f t="shared" si="7"/>
        <v>#DIV/0!</v>
      </c>
    </row>
    <row r="554" spans="1:14" x14ac:dyDescent="0.35">
      <c r="A554" s="2">
        <v>42736</v>
      </c>
      <c r="N554" t="e">
        <f t="shared" si="7"/>
        <v>#DIV/0!</v>
      </c>
    </row>
    <row r="555" spans="1:14" x14ac:dyDescent="0.35">
      <c r="A555" s="2">
        <v>42767</v>
      </c>
      <c r="N555" t="e">
        <f t="shared" si="7"/>
        <v>#DIV/0!</v>
      </c>
    </row>
    <row r="556" spans="1:14" x14ac:dyDescent="0.35">
      <c r="A556" s="2">
        <v>42795</v>
      </c>
      <c r="N556" t="e">
        <f t="shared" si="7"/>
        <v>#DIV/0!</v>
      </c>
    </row>
    <row r="557" spans="1:14" x14ac:dyDescent="0.35">
      <c r="A557" s="2">
        <v>42826</v>
      </c>
      <c r="N557" t="e">
        <f t="shared" si="7"/>
        <v>#DIV/0!</v>
      </c>
    </row>
    <row r="558" spans="1:14" x14ac:dyDescent="0.35">
      <c r="A558" s="2">
        <v>42856</v>
      </c>
      <c r="N558" t="e">
        <f t="shared" si="7"/>
        <v>#DIV/0!</v>
      </c>
    </row>
    <row r="559" spans="1:14" x14ac:dyDescent="0.35">
      <c r="A559" s="2">
        <v>42887</v>
      </c>
      <c r="N559" t="e">
        <f t="shared" si="7"/>
        <v>#DIV/0!</v>
      </c>
    </row>
    <row r="560" spans="1:14" x14ac:dyDescent="0.35">
      <c r="A560" s="2">
        <v>42917</v>
      </c>
      <c r="N560" t="e">
        <f t="shared" si="7"/>
        <v>#DIV/0!</v>
      </c>
    </row>
    <row r="561" spans="1:14" x14ac:dyDescent="0.35">
      <c r="A561" s="2">
        <v>42948</v>
      </c>
      <c r="N561" t="e">
        <f t="shared" si="7"/>
        <v>#DIV/0!</v>
      </c>
    </row>
    <row r="562" spans="1:14" x14ac:dyDescent="0.35">
      <c r="A562" s="2">
        <v>42979</v>
      </c>
      <c r="N562" t="e">
        <f t="shared" si="7"/>
        <v>#DIV/0!</v>
      </c>
    </row>
    <row r="563" spans="1:14" x14ac:dyDescent="0.35">
      <c r="A563" s="2">
        <v>43009</v>
      </c>
      <c r="N563" t="e">
        <f t="shared" si="7"/>
        <v>#DIV/0!</v>
      </c>
    </row>
    <row r="564" spans="1:14" x14ac:dyDescent="0.35">
      <c r="A564" s="2">
        <v>43040</v>
      </c>
      <c r="N564" t="e">
        <f t="shared" si="7"/>
        <v>#DIV/0!</v>
      </c>
    </row>
    <row r="565" spans="1:14" x14ac:dyDescent="0.35">
      <c r="A565" s="2">
        <v>43070</v>
      </c>
      <c r="N565" t="e">
        <f t="shared" si="7"/>
        <v>#DIV/0!</v>
      </c>
    </row>
    <row r="566" spans="1:14" x14ac:dyDescent="0.35">
      <c r="A566" s="2">
        <v>43101</v>
      </c>
      <c r="N566" t="e">
        <f t="shared" si="7"/>
        <v>#DIV/0!</v>
      </c>
    </row>
    <row r="567" spans="1:14" x14ac:dyDescent="0.35">
      <c r="A567" s="2">
        <v>43132</v>
      </c>
      <c r="N567" t="e">
        <f t="shared" si="7"/>
        <v>#DIV/0!</v>
      </c>
    </row>
    <row r="568" spans="1:14" x14ac:dyDescent="0.35">
      <c r="A568" s="2">
        <v>43160</v>
      </c>
      <c r="N568" t="e">
        <f t="shared" si="7"/>
        <v>#DIV/0!</v>
      </c>
    </row>
    <row r="569" spans="1:14" x14ac:dyDescent="0.35">
      <c r="A569" s="2">
        <v>43191</v>
      </c>
      <c r="N569" t="e">
        <f t="shared" si="7"/>
        <v>#DIV/0!</v>
      </c>
    </row>
    <row r="570" spans="1:14" x14ac:dyDescent="0.35">
      <c r="A570" s="2">
        <v>43221</v>
      </c>
      <c r="N570" t="e">
        <f t="shared" si="7"/>
        <v>#DIV/0!</v>
      </c>
    </row>
    <row r="571" spans="1:14" x14ac:dyDescent="0.35">
      <c r="A571" s="2">
        <v>43252</v>
      </c>
      <c r="N571" t="e">
        <f t="shared" si="7"/>
        <v>#DIV/0!</v>
      </c>
    </row>
    <row r="572" spans="1:14" x14ac:dyDescent="0.35">
      <c r="A572" s="2">
        <v>43282</v>
      </c>
      <c r="N572" t="e">
        <f t="shared" si="7"/>
        <v>#DIV/0!</v>
      </c>
    </row>
    <row r="573" spans="1:14" x14ac:dyDescent="0.35">
      <c r="A573" s="2">
        <v>43313</v>
      </c>
      <c r="N573" t="e">
        <f t="shared" si="7"/>
        <v>#DIV/0!</v>
      </c>
    </row>
    <row r="574" spans="1:14" x14ac:dyDescent="0.35">
      <c r="A574" s="2">
        <v>43344</v>
      </c>
      <c r="N574" t="e">
        <f t="shared" si="7"/>
        <v>#DIV/0!</v>
      </c>
    </row>
    <row r="575" spans="1:14" x14ac:dyDescent="0.35">
      <c r="A575" s="2">
        <v>43374</v>
      </c>
      <c r="N575" t="e">
        <f t="shared" si="7"/>
        <v>#DIV/0!</v>
      </c>
    </row>
    <row r="576" spans="1:14" x14ac:dyDescent="0.35">
      <c r="A576" s="2">
        <v>43405</v>
      </c>
      <c r="N576" t="e">
        <f t="shared" si="7"/>
        <v>#DIV/0!</v>
      </c>
    </row>
    <row r="577" spans="1:14" x14ac:dyDescent="0.35">
      <c r="A577" s="2">
        <v>43435</v>
      </c>
      <c r="N577" t="e">
        <f t="shared" ref="N577:N589" si="8">AVERAGE(B577:M577)</f>
        <v>#DIV/0!</v>
      </c>
    </row>
    <row r="578" spans="1:14" x14ac:dyDescent="0.35">
      <c r="A578" s="2">
        <v>43466</v>
      </c>
      <c r="N578" t="e">
        <f t="shared" si="8"/>
        <v>#DIV/0!</v>
      </c>
    </row>
    <row r="579" spans="1:14" x14ac:dyDescent="0.35">
      <c r="A579" s="2">
        <v>43497</v>
      </c>
      <c r="N579" t="e">
        <f t="shared" si="8"/>
        <v>#DIV/0!</v>
      </c>
    </row>
    <row r="580" spans="1:14" x14ac:dyDescent="0.35">
      <c r="A580" s="2">
        <v>43525</v>
      </c>
      <c r="N580" t="e">
        <f t="shared" si="8"/>
        <v>#DIV/0!</v>
      </c>
    </row>
    <row r="581" spans="1:14" x14ac:dyDescent="0.35">
      <c r="A581" s="2">
        <v>43556</v>
      </c>
      <c r="N581" t="e">
        <f t="shared" si="8"/>
        <v>#DIV/0!</v>
      </c>
    </row>
    <row r="582" spans="1:14" x14ac:dyDescent="0.35">
      <c r="A582" s="2">
        <v>43586</v>
      </c>
      <c r="N582" t="e">
        <f t="shared" si="8"/>
        <v>#DIV/0!</v>
      </c>
    </row>
    <row r="583" spans="1:14" x14ac:dyDescent="0.35">
      <c r="A583" s="2">
        <v>43617</v>
      </c>
      <c r="N583" t="e">
        <f t="shared" si="8"/>
        <v>#DIV/0!</v>
      </c>
    </row>
    <row r="584" spans="1:14" x14ac:dyDescent="0.35">
      <c r="A584" s="2">
        <v>43647</v>
      </c>
      <c r="N584" t="e">
        <f t="shared" si="8"/>
        <v>#DIV/0!</v>
      </c>
    </row>
    <row r="585" spans="1:14" x14ac:dyDescent="0.35">
      <c r="A585" s="2">
        <v>43678</v>
      </c>
      <c r="N585" t="e">
        <f t="shared" si="8"/>
        <v>#DIV/0!</v>
      </c>
    </row>
    <row r="586" spans="1:14" x14ac:dyDescent="0.35">
      <c r="A586" s="2">
        <v>43709</v>
      </c>
      <c r="N586" t="e">
        <f t="shared" si="8"/>
        <v>#DIV/0!</v>
      </c>
    </row>
    <row r="587" spans="1:14" x14ac:dyDescent="0.35">
      <c r="A587" s="2">
        <v>43739</v>
      </c>
      <c r="N587" t="e">
        <f t="shared" si="8"/>
        <v>#DIV/0!</v>
      </c>
    </row>
    <row r="588" spans="1:14" x14ac:dyDescent="0.35">
      <c r="A588" s="2">
        <v>43770</v>
      </c>
      <c r="N588" t="e">
        <f t="shared" si="8"/>
        <v>#DIV/0!</v>
      </c>
    </row>
    <row r="589" spans="1:14" x14ac:dyDescent="0.35">
      <c r="A589" s="2">
        <v>43800</v>
      </c>
      <c r="N589" t="e">
        <f t="shared" si="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6A58-D48C-4A96-ACB9-1943864673E1}">
  <dimension ref="A1:E533"/>
  <sheetViews>
    <sheetView workbookViewId="0">
      <selection activeCell="F2" sqref="F2"/>
    </sheetView>
  </sheetViews>
  <sheetFormatPr defaultRowHeight="14.5" x14ac:dyDescent="0.35"/>
  <cols>
    <col min="1" max="1" width="9.08984375" bestFit="1" customWidth="1"/>
  </cols>
  <sheetData>
    <row r="1" spans="1:5" x14ac:dyDescent="0.35">
      <c r="A1" t="s">
        <v>2</v>
      </c>
      <c r="B1" t="s">
        <v>6</v>
      </c>
      <c r="C1" t="s">
        <v>7</v>
      </c>
      <c r="D1" t="s">
        <v>8</v>
      </c>
      <c r="E1" t="s">
        <v>79</v>
      </c>
    </row>
    <row r="2" spans="1:5" x14ac:dyDescent="0.35">
      <c r="A2" s="2">
        <v>25934</v>
      </c>
      <c r="B2">
        <v>-1.7838831842126699</v>
      </c>
      <c r="C2">
        <v>3.89451874384268</v>
      </c>
      <c r="D2">
        <v>8.7081105148428505E-3</v>
      </c>
      <c r="E2">
        <v>-0.10282694616865901</v>
      </c>
    </row>
    <row r="3" spans="1:5" x14ac:dyDescent="0.35">
      <c r="A3" s="2">
        <v>25965</v>
      </c>
      <c r="B3">
        <v>-0.82839333397787196</v>
      </c>
      <c r="C3">
        <v>-0.28078449359049901</v>
      </c>
      <c r="D3">
        <v>-0.37020213671874502</v>
      </c>
      <c r="E3">
        <v>-0.35828553228760701</v>
      </c>
    </row>
    <row r="4" spans="1:5" x14ac:dyDescent="0.35">
      <c r="A4" s="2">
        <v>25993</v>
      </c>
      <c r="B4">
        <v>-1.58829103424261</v>
      </c>
      <c r="C4">
        <v>-9.4017902705985201E-2</v>
      </c>
      <c r="D4">
        <v>0.40942253587129201</v>
      </c>
      <c r="E4">
        <v>-0.53142308693376095</v>
      </c>
    </row>
    <row r="5" spans="1:5" x14ac:dyDescent="0.35">
      <c r="A5" s="2">
        <v>26024</v>
      </c>
      <c r="B5">
        <v>0.37903654788267599</v>
      </c>
      <c r="C5">
        <v>-0.55112580903790997</v>
      </c>
      <c r="D5">
        <v>-2.5343468335391101E-2</v>
      </c>
      <c r="E5">
        <v>0.32197540202393099</v>
      </c>
    </row>
    <row r="6" spans="1:5" x14ac:dyDescent="0.35">
      <c r="A6" s="2">
        <v>26054</v>
      </c>
      <c r="B6">
        <v>0.44325543332376799</v>
      </c>
      <c r="C6">
        <v>-7.3314176997291994E-2</v>
      </c>
      <c r="D6">
        <v>4.3514927593481297E-3</v>
      </c>
      <c r="E6">
        <v>0.55648962811191804</v>
      </c>
    </row>
    <row r="7" spans="1:5" x14ac:dyDescent="0.35">
      <c r="A7" s="2">
        <v>26085</v>
      </c>
      <c r="B7">
        <v>0.246943721224087</v>
      </c>
      <c r="C7">
        <v>-0.70156166719620805</v>
      </c>
      <c r="D7">
        <v>-0.182516574981512</v>
      </c>
      <c r="E7">
        <v>-0.767077304779335</v>
      </c>
    </row>
    <row r="8" spans="1:5" x14ac:dyDescent="0.35">
      <c r="A8" s="2">
        <v>26115</v>
      </c>
      <c r="B8">
        <v>-0.88465851432925402</v>
      </c>
      <c r="C8">
        <v>-0.51805209431809995</v>
      </c>
      <c r="D8">
        <v>1.19945331034531</v>
      </c>
      <c r="E8">
        <v>2.2440297492264198</v>
      </c>
    </row>
    <row r="9" spans="1:5" x14ac:dyDescent="0.35">
      <c r="A9" s="2">
        <v>26146</v>
      </c>
      <c r="B9">
        <v>-1.9326083348251</v>
      </c>
      <c r="C9">
        <v>-4.9276583869075498E-2</v>
      </c>
      <c r="D9">
        <v>0.28677838463983102</v>
      </c>
      <c r="E9">
        <v>-1.9967563176323799</v>
      </c>
    </row>
    <row r="10" spans="1:5" x14ac:dyDescent="0.35">
      <c r="A10" s="2">
        <v>26177</v>
      </c>
      <c r="B10">
        <v>1.7376812370702399</v>
      </c>
      <c r="C10">
        <v>0.86625475805798202</v>
      </c>
      <c r="D10">
        <v>-1.0775891196837599</v>
      </c>
      <c r="E10">
        <v>6.0527444952486603E-2</v>
      </c>
    </row>
    <row r="11" spans="1:5" x14ac:dyDescent="0.35">
      <c r="A11" s="2">
        <v>26207</v>
      </c>
      <c r="B11">
        <v>0.377312528363769</v>
      </c>
      <c r="C11">
        <v>0.95791868664895197</v>
      </c>
      <c r="D11">
        <v>0.68120694678461202</v>
      </c>
      <c r="E11">
        <v>1.5950223227412399</v>
      </c>
    </row>
    <row r="12" spans="1:5" x14ac:dyDescent="0.35">
      <c r="A12" s="2">
        <v>26238</v>
      </c>
      <c r="B12">
        <v>0.39840189658770198</v>
      </c>
      <c r="C12">
        <v>-0.61012323120307499</v>
      </c>
      <c r="D12">
        <v>-0.16253291691969601</v>
      </c>
      <c r="E12">
        <v>-1.07281479157741</v>
      </c>
    </row>
    <row r="13" spans="1:5" x14ac:dyDescent="0.35">
      <c r="A13" s="2">
        <v>26268</v>
      </c>
      <c r="B13">
        <v>1.6231168332244099</v>
      </c>
      <c r="C13">
        <v>-0.61454810043649799</v>
      </c>
      <c r="D13">
        <v>-3.9198152730751203E-2</v>
      </c>
      <c r="E13">
        <v>-0.59413962040554702</v>
      </c>
    </row>
    <row r="14" spans="1:5" x14ac:dyDescent="0.35">
      <c r="A14" s="2">
        <v>26299</v>
      </c>
      <c r="B14">
        <v>1.8739010958666</v>
      </c>
      <c r="C14">
        <v>0.228699132030934</v>
      </c>
      <c r="D14">
        <v>-3.0848377177420998</v>
      </c>
      <c r="E14">
        <v>-0.526617928546809</v>
      </c>
    </row>
    <row r="15" spans="1:5" x14ac:dyDescent="0.35">
      <c r="A15" s="2">
        <v>26330</v>
      </c>
      <c r="B15">
        <v>-1.1552268477182701</v>
      </c>
      <c r="C15">
        <v>2.43405261613582</v>
      </c>
      <c r="D15">
        <v>-0.39411568694020399</v>
      </c>
      <c r="E15">
        <v>0.402570537936772</v>
      </c>
    </row>
    <row r="16" spans="1:5" x14ac:dyDescent="0.35">
      <c r="A16" s="2">
        <v>26359</v>
      </c>
      <c r="B16">
        <v>-0.15986363270968301</v>
      </c>
      <c r="C16">
        <v>0.24614426994601499</v>
      </c>
      <c r="D16">
        <v>-0.191568257880807</v>
      </c>
      <c r="E16">
        <v>-0.38135357380737001</v>
      </c>
    </row>
    <row r="17" spans="1:5" x14ac:dyDescent="0.35">
      <c r="A17" s="2">
        <v>26390</v>
      </c>
      <c r="B17">
        <v>0.221395331324789</v>
      </c>
      <c r="C17">
        <v>-0.24830547582228801</v>
      </c>
      <c r="D17">
        <v>-0.33982738819242397</v>
      </c>
      <c r="E17">
        <v>0.47896667902518097</v>
      </c>
    </row>
    <row r="18" spans="1:5" x14ac:dyDescent="0.35">
      <c r="A18" s="2">
        <v>26420</v>
      </c>
      <c r="B18">
        <v>-0.71721749523793599</v>
      </c>
      <c r="C18">
        <v>-0.66896010578139098</v>
      </c>
      <c r="D18">
        <v>0.66789499690923604</v>
      </c>
      <c r="E18">
        <v>-0.877525694154492</v>
      </c>
    </row>
    <row r="19" spans="1:5" x14ac:dyDescent="0.35">
      <c r="A19" s="2">
        <v>26451</v>
      </c>
      <c r="B19">
        <v>-0.118277636266915</v>
      </c>
      <c r="C19">
        <v>-0.42732641677767802</v>
      </c>
      <c r="D19">
        <v>-0.14421822274493301</v>
      </c>
      <c r="E19">
        <v>0.41193728640286498</v>
      </c>
    </row>
    <row r="20" spans="1:5" x14ac:dyDescent="0.35">
      <c r="A20" s="2">
        <v>26481</v>
      </c>
      <c r="B20">
        <v>-0.14950201271670399</v>
      </c>
      <c r="C20">
        <v>-1.31898667089334</v>
      </c>
      <c r="D20">
        <v>0.247352287220162</v>
      </c>
      <c r="E20">
        <v>-0.35325731752964201</v>
      </c>
    </row>
    <row r="21" spans="1:5" x14ac:dyDescent="0.35">
      <c r="A21" s="2">
        <v>26512</v>
      </c>
      <c r="B21">
        <v>1.07619368705359</v>
      </c>
      <c r="C21">
        <v>0.88266625880746896</v>
      </c>
      <c r="D21">
        <v>-0.51364766104221105</v>
      </c>
      <c r="E21">
        <v>-0.100552138076678</v>
      </c>
    </row>
    <row r="22" spans="1:5" x14ac:dyDescent="0.35">
      <c r="A22" s="2">
        <v>26543</v>
      </c>
      <c r="B22">
        <v>0.60552438547089005</v>
      </c>
      <c r="C22">
        <v>0.39081378368120101</v>
      </c>
      <c r="D22">
        <v>0.23656944547702899</v>
      </c>
      <c r="E22">
        <v>0.44612137973202198</v>
      </c>
    </row>
    <row r="23" spans="1:5" x14ac:dyDescent="0.35">
      <c r="A23" s="2">
        <v>26573</v>
      </c>
      <c r="B23">
        <v>2.12988704431304</v>
      </c>
      <c r="C23">
        <v>-0.80492638580454101</v>
      </c>
      <c r="D23">
        <v>-0.48542854848334399</v>
      </c>
      <c r="E23">
        <v>-0.762630280692149</v>
      </c>
    </row>
    <row r="24" spans="1:5" x14ac:dyDescent="0.35">
      <c r="A24" s="2">
        <v>26604</v>
      </c>
      <c r="B24">
        <v>0.50336468474482399</v>
      </c>
      <c r="C24">
        <v>1.3202827740079801</v>
      </c>
      <c r="D24">
        <v>0.52341166688128704</v>
      </c>
      <c r="E24">
        <v>0.210959770657377</v>
      </c>
    </row>
    <row r="25" spans="1:5" x14ac:dyDescent="0.35">
      <c r="A25" s="2">
        <v>26634</v>
      </c>
      <c r="B25">
        <v>1.3807250764997001</v>
      </c>
      <c r="C25">
        <v>-0.410669764959469</v>
      </c>
      <c r="D25">
        <v>-0.24959406266217399</v>
      </c>
      <c r="E25">
        <v>-0.24686719103080201</v>
      </c>
    </row>
    <row r="26" spans="1:5" x14ac:dyDescent="0.35">
      <c r="A26" s="2">
        <v>26665</v>
      </c>
      <c r="B26">
        <v>0.67437299402958595</v>
      </c>
      <c r="C26">
        <v>-9.0887242862691106E-2</v>
      </c>
      <c r="D26">
        <v>0.55851739386783505</v>
      </c>
      <c r="E26">
        <v>1.0829638896478599</v>
      </c>
    </row>
    <row r="27" spans="1:5" x14ac:dyDescent="0.35">
      <c r="A27" s="2">
        <v>26696</v>
      </c>
      <c r="B27">
        <v>1.8134887846657399</v>
      </c>
      <c r="C27">
        <v>0.50351151490273405</v>
      </c>
      <c r="D27">
        <v>-0.36585973204720401</v>
      </c>
      <c r="E27">
        <v>0.30780407193519199</v>
      </c>
    </row>
    <row r="28" spans="1:5" x14ac:dyDescent="0.35">
      <c r="A28" s="2">
        <v>26724</v>
      </c>
      <c r="B28">
        <v>-0.79921141840798804</v>
      </c>
      <c r="C28">
        <v>0.27956283017309702</v>
      </c>
      <c r="D28">
        <v>0.116193412683553</v>
      </c>
      <c r="E28">
        <v>0.100797067595697</v>
      </c>
    </row>
    <row r="29" spans="1:5" x14ac:dyDescent="0.35">
      <c r="A29" s="2">
        <v>26755</v>
      </c>
      <c r="B29">
        <v>-0.12828422973723899</v>
      </c>
      <c r="C29">
        <v>0.118260327389534</v>
      </c>
      <c r="D29">
        <v>1.3620922118088099</v>
      </c>
      <c r="E29">
        <v>1.45409188232246</v>
      </c>
    </row>
    <row r="30" spans="1:5" x14ac:dyDescent="0.35">
      <c r="A30" s="2">
        <v>26785</v>
      </c>
      <c r="B30">
        <v>0.66018493851518401</v>
      </c>
      <c r="C30">
        <v>0.35305427006149998</v>
      </c>
      <c r="D30">
        <v>-0.293608773946753</v>
      </c>
      <c r="E30">
        <v>-0.37135171631371</v>
      </c>
    </row>
    <row r="31" spans="1:5" x14ac:dyDescent="0.35">
      <c r="A31" s="2">
        <v>26816</v>
      </c>
      <c r="B31">
        <v>1.3273556059110201</v>
      </c>
      <c r="C31">
        <v>-1.72368544582129</v>
      </c>
      <c r="D31">
        <v>0.24396064023442199</v>
      </c>
      <c r="E31">
        <v>-0.12972957827978901</v>
      </c>
    </row>
    <row r="32" spans="1:5" x14ac:dyDescent="0.35">
      <c r="A32" s="2">
        <v>26846</v>
      </c>
      <c r="B32">
        <v>2.4110853756828599</v>
      </c>
      <c r="C32">
        <v>-1.1793460507800699</v>
      </c>
      <c r="D32">
        <v>0.51596103988679998</v>
      </c>
      <c r="E32">
        <v>-0.92733733003429297</v>
      </c>
    </row>
    <row r="33" spans="1:5" x14ac:dyDescent="0.35">
      <c r="A33" s="2">
        <v>26877</v>
      </c>
      <c r="B33">
        <v>0.31887844124834502</v>
      </c>
      <c r="C33">
        <v>-0.79129537692706797</v>
      </c>
      <c r="D33">
        <v>0.146378169050802</v>
      </c>
      <c r="E33">
        <v>-2.41244266269512E-2</v>
      </c>
    </row>
    <row r="34" spans="1:5" x14ac:dyDescent="0.35">
      <c r="A34" s="2">
        <v>26908</v>
      </c>
      <c r="B34">
        <v>0.80759936187741099</v>
      </c>
      <c r="C34">
        <v>2.2387723784863001</v>
      </c>
      <c r="D34">
        <v>0.55251319994353798</v>
      </c>
      <c r="E34">
        <v>0.42972711000408498</v>
      </c>
    </row>
    <row r="35" spans="1:5" x14ac:dyDescent="0.35">
      <c r="A35" s="2">
        <v>26938</v>
      </c>
      <c r="B35">
        <v>1.5524758405811201</v>
      </c>
      <c r="C35">
        <v>0.27993581136002399</v>
      </c>
      <c r="D35">
        <v>5.0246362031115897E-2</v>
      </c>
      <c r="E35">
        <v>2.47992233357611</v>
      </c>
    </row>
    <row r="36" spans="1:5" x14ac:dyDescent="0.35">
      <c r="A36" s="2">
        <v>26969</v>
      </c>
      <c r="B36">
        <v>0.59705841523298997</v>
      </c>
      <c r="C36">
        <v>2.0515457528565801</v>
      </c>
      <c r="D36">
        <v>1.99277134894032</v>
      </c>
      <c r="E36">
        <v>1.7752998727117399</v>
      </c>
    </row>
    <row r="37" spans="1:5" x14ac:dyDescent="0.35">
      <c r="A37" s="2">
        <v>26999</v>
      </c>
      <c r="B37">
        <v>-0.442224349234832</v>
      </c>
      <c r="C37">
        <v>-2.2180147439139102</v>
      </c>
      <c r="D37">
        <v>-3.96036134389059</v>
      </c>
      <c r="E37">
        <v>-1.0194019249472599</v>
      </c>
    </row>
    <row r="38" spans="1:5" x14ac:dyDescent="0.35">
      <c r="A38" s="2">
        <v>27030</v>
      </c>
      <c r="B38">
        <v>-0.14837103625739301</v>
      </c>
      <c r="C38">
        <v>-1.42194461825184</v>
      </c>
      <c r="D38">
        <v>-3.6169621297770002E-2</v>
      </c>
      <c r="E38">
        <v>-0.87632430943067197</v>
      </c>
    </row>
    <row r="39" spans="1:5" x14ac:dyDescent="0.35">
      <c r="A39" s="2">
        <v>27061</v>
      </c>
      <c r="B39">
        <v>-1.0800773426288399</v>
      </c>
      <c r="C39">
        <v>1.34010536547901</v>
      </c>
      <c r="D39">
        <v>-0.56294626204528297</v>
      </c>
      <c r="E39">
        <v>-0.19954231484436599</v>
      </c>
    </row>
    <row r="40" spans="1:5" x14ac:dyDescent="0.35">
      <c r="A40" s="2">
        <v>27089</v>
      </c>
      <c r="B40">
        <v>0.863401920642205</v>
      </c>
      <c r="C40">
        <v>-0.64868837984422001</v>
      </c>
      <c r="D40">
        <v>0.49234293871580498</v>
      </c>
      <c r="E40">
        <v>5.88956825134496E-2</v>
      </c>
    </row>
    <row r="41" spans="1:5" x14ac:dyDescent="0.35">
      <c r="A41" s="2">
        <v>27120</v>
      </c>
      <c r="B41">
        <v>0.385941837874622</v>
      </c>
      <c r="C41">
        <v>-0.34799671933639698</v>
      </c>
      <c r="D41">
        <v>1.17976187716476</v>
      </c>
      <c r="E41">
        <v>0.45289296319498501</v>
      </c>
    </row>
    <row r="42" spans="1:5" x14ac:dyDescent="0.35">
      <c r="A42" s="2">
        <v>27150</v>
      </c>
      <c r="B42">
        <v>0.81138172872256398</v>
      </c>
      <c r="C42">
        <v>1.1654027885431899</v>
      </c>
      <c r="D42">
        <v>0.18146757092176399</v>
      </c>
      <c r="E42">
        <v>0.58748505811187501</v>
      </c>
    </row>
    <row r="43" spans="1:5" x14ac:dyDescent="0.35">
      <c r="A43" s="2">
        <v>27181</v>
      </c>
      <c r="B43">
        <v>0.27852359495198897</v>
      </c>
      <c r="C43">
        <v>-0.66958625012554296</v>
      </c>
      <c r="D43">
        <v>0.53370745547341902</v>
      </c>
      <c r="E43">
        <v>1.7215007692767701</v>
      </c>
    </row>
    <row r="44" spans="1:5" x14ac:dyDescent="0.35">
      <c r="A44" s="2">
        <v>27211</v>
      </c>
      <c r="B44">
        <v>0.99073990868197204</v>
      </c>
      <c r="C44">
        <v>-0.66681539222998898</v>
      </c>
      <c r="D44">
        <v>1.31107780721691</v>
      </c>
      <c r="E44">
        <v>0.31925609691769402</v>
      </c>
    </row>
    <row r="45" spans="1:5" x14ac:dyDescent="0.35">
      <c r="A45" s="2">
        <v>27242</v>
      </c>
      <c r="B45">
        <v>-0.27995334738170502</v>
      </c>
      <c r="C45">
        <v>-0.98624746796948304</v>
      </c>
      <c r="D45">
        <v>1.8481558212736899</v>
      </c>
      <c r="E45">
        <v>2.3305253332371501</v>
      </c>
    </row>
    <row r="46" spans="1:5" x14ac:dyDescent="0.35">
      <c r="A46" s="2">
        <v>27273</v>
      </c>
      <c r="B46">
        <v>0.13991608266289801</v>
      </c>
      <c r="C46">
        <v>0.81388778416261798</v>
      </c>
      <c r="D46">
        <v>0.30434127204870698</v>
      </c>
      <c r="E46">
        <v>1.17582387402168</v>
      </c>
    </row>
    <row r="47" spans="1:5" x14ac:dyDescent="0.35">
      <c r="A47" s="2">
        <v>27303</v>
      </c>
      <c r="B47">
        <v>0.71191035256570101</v>
      </c>
      <c r="C47">
        <v>-0.48223606017715598</v>
      </c>
      <c r="D47">
        <v>0.68526753768346005</v>
      </c>
      <c r="E47">
        <v>-1.9371519729521101</v>
      </c>
    </row>
    <row r="48" spans="1:5" x14ac:dyDescent="0.35">
      <c r="A48" s="2">
        <v>27334</v>
      </c>
      <c r="B48">
        <v>-2.5039320234837201</v>
      </c>
      <c r="C48">
        <v>-4.0516635638202301</v>
      </c>
      <c r="D48">
        <v>1.12574887282618</v>
      </c>
      <c r="E48">
        <v>0.47886521626793999</v>
      </c>
    </row>
    <row r="49" spans="1:5" x14ac:dyDescent="0.35">
      <c r="A49" s="2">
        <v>27364</v>
      </c>
      <c r="B49">
        <v>-3.9659793623763502</v>
      </c>
      <c r="C49">
        <v>-0.49241521867974503</v>
      </c>
      <c r="D49">
        <v>2.1096712187047202</v>
      </c>
      <c r="E49">
        <v>-0.10544326760559999</v>
      </c>
    </row>
    <row r="50" spans="1:5" x14ac:dyDescent="0.35">
      <c r="A50" s="2">
        <v>27395</v>
      </c>
      <c r="B50">
        <v>-1.8607586248784</v>
      </c>
      <c r="C50">
        <v>3.20342979423785</v>
      </c>
      <c r="D50">
        <v>2.4594250863612901</v>
      </c>
      <c r="E50">
        <v>-0.63989965502678903</v>
      </c>
    </row>
    <row r="51" spans="1:5" x14ac:dyDescent="0.35">
      <c r="A51" s="2">
        <v>27426</v>
      </c>
      <c r="B51">
        <v>-2.4896338091728598</v>
      </c>
      <c r="C51">
        <v>-2.7590784623214599</v>
      </c>
      <c r="D51">
        <v>-3.4679947183075202</v>
      </c>
      <c r="E51">
        <v>0.367090510330224</v>
      </c>
    </row>
    <row r="52" spans="1:5" x14ac:dyDescent="0.35">
      <c r="A52" s="2">
        <v>27454</v>
      </c>
      <c r="B52">
        <v>-0.43678236803117698</v>
      </c>
      <c r="C52">
        <v>1.14941787582471</v>
      </c>
      <c r="D52">
        <v>2.1545595389941601E-2</v>
      </c>
      <c r="E52">
        <v>-0.15663744165212601</v>
      </c>
    </row>
    <row r="53" spans="1:5" x14ac:dyDescent="0.35">
      <c r="A53" s="2">
        <v>27485</v>
      </c>
      <c r="B53">
        <v>1.26811324467871</v>
      </c>
      <c r="C53">
        <v>-0.12431604167027401</v>
      </c>
      <c r="D53">
        <v>-0.60885746483553205</v>
      </c>
      <c r="E53">
        <v>-0.179047030255368</v>
      </c>
    </row>
    <row r="54" spans="1:5" x14ac:dyDescent="0.35">
      <c r="A54" s="2">
        <v>27515</v>
      </c>
      <c r="B54">
        <v>-0.16396921566253</v>
      </c>
      <c r="C54">
        <v>-0.96438453476843899</v>
      </c>
      <c r="D54">
        <v>0.64410190558610003</v>
      </c>
      <c r="E54">
        <v>-0.40252764201879299</v>
      </c>
    </row>
    <row r="55" spans="1:5" x14ac:dyDescent="0.35">
      <c r="A55" s="2">
        <v>27546</v>
      </c>
      <c r="B55">
        <v>1.06711038166897</v>
      </c>
      <c r="C55">
        <v>-0.15772679350425101</v>
      </c>
      <c r="D55">
        <v>-0.44194650773725602</v>
      </c>
      <c r="E55">
        <v>-0.28924876462090798</v>
      </c>
    </row>
    <row r="56" spans="1:5" x14ac:dyDescent="0.35">
      <c r="A56" s="2">
        <v>27576</v>
      </c>
      <c r="B56">
        <v>0.72766602376220502</v>
      </c>
      <c r="C56">
        <v>0.30657378608328201</v>
      </c>
      <c r="D56">
        <v>-0.224666236537859</v>
      </c>
      <c r="E56">
        <v>1.56497810996383</v>
      </c>
    </row>
    <row r="57" spans="1:5" x14ac:dyDescent="0.35">
      <c r="A57" s="2">
        <v>27607</v>
      </c>
      <c r="B57">
        <v>-0.72132441681174297</v>
      </c>
      <c r="C57">
        <v>1.90795830128871</v>
      </c>
      <c r="D57">
        <v>-0.121455288484313</v>
      </c>
      <c r="E57">
        <v>0.1794312356376</v>
      </c>
    </row>
    <row r="58" spans="1:5" x14ac:dyDescent="0.35">
      <c r="A58" s="2">
        <v>27638</v>
      </c>
      <c r="B58">
        <v>0.73913428427352701</v>
      </c>
      <c r="C58">
        <v>0.70690199131440801</v>
      </c>
      <c r="D58">
        <v>-0.41000076767716098</v>
      </c>
      <c r="E58">
        <v>-0.125882509262429</v>
      </c>
    </row>
    <row r="59" spans="1:5" x14ac:dyDescent="0.35">
      <c r="A59" s="2">
        <v>27668</v>
      </c>
      <c r="B59">
        <v>-0.70603651263091005</v>
      </c>
      <c r="C59">
        <v>0.232071237831703</v>
      </c>
      <c r="D59">
        <v>0.41444741924440698</v>
      </c>
      <c r="E59">
        <v>-0.96653533594169705</v>
      </c>
    </row>
    <row r="60" spans="1:5" x14ac:dyDescent="0.35">
      <c r="A60" s="2">
        <v>27699</v>
      </c>
      <c r="B60">
        <v>-0.411178531408815</v>
      </c>
      <c r="C60">
        <v>-6.1895222236080502E-2</v>
      </c>
      <c r="D60">
        <v>0.33906936528278597</v>
      </c>
      <c r="E60">
        <v>0.50020573449642503</v>
      </c>
    </row>
    <row r="61" spans="1:5" x14ac:dyDescent="0.35">
      <c r="A61" s="2">
        <v>27729</v>
      </c>
      <c r="B61">
        <v>1.83911795156608</v>
      </c>
      <c r="C61">
        <v>-0.453622995668164</v>
      </c>
      <c r="D61">
        <v>8.47458901044916E-2</v>
      </c>
      <c r="E61">
        <v>0.21864166057007001</v>
      </c>
    </row>
    <row r="62" spans="1:5" x14ac:dyDescent="0.35">
      <c r="A62" s="2">
        <v>27760</v>
      </c>
      <c r="B62">
        <v>1.4863734844537499</v>
      </c>
      <c r="C62">
        <v>1.1415111818052801</v>
      </c>
      <c r="D62">
        <v>1.1983219157907801</v>
      </c>
      <c r="E62">
        <v>4.49329527501416E-2</v>
      </c>
    </row>
    <row r="63" spans="1:5" x14ac:dyDescent="0.35">
      <c r="A63" s="2">
        <v>27791</v>
      </c>
      <c r="B63">
        <v>-1.5313793702582601</v>
      </c>
      <c r="C63">
        <v>0.61483017787606997</v>
      </c>
      <c r="D63">
        <v>-4.1169391245289404</v>
      </c>
      <c r="E63">
        <v>-0.177011935605321</v>
      </c>
    </row>
    <row r="64" spans="1:5" x14ac:dyDescent="0.35">
      <c r="A64" s="2">
        <v>27820</v>
      </c>
      <c r="B64">
        <v>-0.83967201545552195</v>
      </c>
      <c r="C64">
        <v>-0.219035038179968</v>
      </c>
      <c r="D64">
        <v>-0.475885786597048</v>
      </c>
      <c r="E64">
        <v>-0.13558915102223501</v>
      </c>
    </row>
    <row r="65" spans="1:5" x14ac:dyDescent="0.35">
      <c r="A65" s="2">
        <v>27851</v>
      </c>
      <c r="B65">
        <v>1.6774781485473799E-2</v>
      </c>
      <c r="C65">
        <v>-7.9434437399776806E-2</v>
      </c>
      <c r="D65">
        <v>-0.44940540405255103</v>
      </c>
      <c r="E65">
        <v>-5.91729380169769E-2</v>
      </c>
    </row>
    <row r="66" spans="1:5" x14ac:dyDescent="0.35">
      <c r="A66" s="2">
        <v>27881</v>
      </c>
      <c r="B66">
        <v>7.7816881143086394E-2</v>
      </c>
      <c r="C66">
        <v>-0.56445248990631303</v>
      </c>
      <c r="D66">
        <v>-0.209743197554492</v>
      </c>
      <c r="E66">
        <v>-0.20632594641074101</v>
      </c>
    </row>
    <row r="67" spans="1:5" x14ac:dyDescent="0.35">
      <c r="A67" s="2">
        <v>27912</v>
      </c>
      <c r="B67">
        <v>-1.1643970730469999</v>
      </c>
      <c r="C67">
        <v>0.30405288025830601</v>
      </c>
      <c r="D67">
        <v>-5.6972432506273797E-2</v>
      </c>
      <c r="E67">
        <v>-0.71727676964182896</v>
      </c>
    </row>
    <row r="68" spans="1:5" x14ac:dyDescent="0.35">
      <c r="A68" s="2">
        <v>27942</v>
      </c>
      <c r="B68">
        <v>-0.19344121419706001</v>
      </c>
      <c r="C68">
        <v>0.14322193566351901</v>
      </c>
      <c r="D68">
        <v>-0.57538238884206105</v>
      </c>
      <c r="E68">
        <v>0.30618474054251199</v>
      </c>
    </row>
    <row r="69" spans="1:5" x14ac:dyDescent="0.35">
      <c r="A69" s="2">
        <v>27973</v>
      </c>
      <c r="B69">
        <v>0.58406743603339994</v>
      </c>
      <c r="C69">
        <v>-0.63717216396318799</v>
      </c>
      <c r="D69">
        <v>-4.9026936459553701E-2</v>
      </c>
      <c r="E69">
        <v>7.2642887541778903E-2</v>
      </c>
    </row>
    <row r="70" spans="1:5" x14ac:dyDescent="0.35">
      <c r="A70" s="2">
        <v>28004</v>
      </c>
      <c r="B70">
        <v>8.1415063600063203E-2</v>
      </c>
      <c r="C70">
        <v>-0.80444405406984298</v>
      </c>
      <c r="D70">
        <v>-2.6141369196704201E-3</v>
      </c>
      <c r="E70">
        <v>0.55915715714745495</v>
      </c>
    </row>
    <row r="71" spans="1:5" x14ac:dyDescent="0.35">
      <c r="A71" s="2">
        <v>28034</v>
      </c>
      <c r="B71">
        <v>-0.25788373598493902</v>
      </c>
      <c r="C71">
        <v>-0.65223976939921202</v>
      </c>
      <c r="D71">
        <v>0.43419559802426</v>
      </c>
      <c r="E71">
        <v>-0.134570601104997</v>
      </c>
    </row>
    <row r="72" spans="1:5" x14ac:dyDescent="0.35">
      <c r="A72" s="2">
        <v>28065</v>
      </c>
      <c r="B72">
        <v>1.3616561233659601</v>
      </c>
      <c r="C72">
        <v>0.48288555450493298</v>
      </c>
      <c r="D72">
        <v>-0.54318261839049498</v>
      </c>
      <c r="E72">
        <v>-1.02870120513527</v>
      </c>
    </row>
    <row r="73" spans="1:5" x14ac:dyDescent="0.35">
      <c r="A73" s="2">
        <v>28095</v>
      </c>
      <c r="B73">
        <v>0.69284202158630703</v>
      </c>
      <c r="C73">
        <v>0.39403552795065699</v>
      </c>
      <c r="D73">
        <v>-0.120364502342119</v>
      </c>
      <c r="E73">
        <v>4.0848345399070798E-2</v>
      </c>
    </row>
    <row r="74" spans="1:5" x14ac:dyDescent="0.35">
      <c r="A74" s="2">
        <v>28126</v>
      </c>
      <c r="B74">
        <v>-1.13932787312984</v>
      </c>
      <c r="C74">
        <v>-1.62938194083538</v>
      </c>
      <c r="D74">
        <v>-0.59705997177985803</v>
      </c>
      <c r="E74">
        <v>-0.61305255310346096</v>
      </c>
    </row>
    <row r="75" spans="1:5" x14ac:dyDescent="0.35">
      <c r="A75" s="2">
        <v>28157</v>
      </c>
      <c r="B75">
        <v>0.45413008017886902</v>
      </c>
      <c r="C75">
        <v>1.6682066819781101</v>
      </c>
      <c r="D75">
        <v>-1.64782314856398</v>
      </c>
      <c r="E75">
        <v>0.410314822666972</v>
      </c>
    </row>
    <row r="76" spans="1:5" x14ac:dyDescent="0.35">
      <c r="A76" s="2">
        <v>28185</v>
      </c>
      <c r="B76">
        <v>0.55279959280939295</v>
      </c>
      <c r="C76">
        <v>0.89554110973477297</v>
      </c>
      <c r="D76">
        <v>-0.34993741382467203</v>
      </c>
      <c r="E76">
        <v>0.59163827477074304</v>
      </c>
    </row>
    <row r="77" spans="1:5" x14ac:dyDescent="0.35">
      <c r="A77" s="2">
        <v>28216</v>
      </c>
      <c r="B77">
        <v>-0.29856923597363</v>
      </c>
      <c r="C77">
        <v>1.2788098955496601</v>
      </c>
      <c r="D77">
        <v>-2.2568355336646001E-2</v>
      </c>
      <c r="E77">
        <v>-0.71255315601846503</v>
      </c>
    </row>
    <row r="78" spans="1:5" x14ac:dyDescent="0.35">
      <c r="A78" s="2">
        <v>28246</v>
      </c>
      <c r="B78">
        <v>0.53128696881141202</v>
      </c>
      <c r="C78">
        <v>-0.21207818178554699</v>
      </c>
      <c r="D78">
        <v>3.2055138930274799E-2</v>
      </c>
      <c r="E78">
        <v>-0.38430538611093801</v>
      </c>
    </row>
    <row r="79" spans="1:5" x14ac:dyDescent="0.35">
      <c r="A79" s="2">
        <v>28277</v>
      </c>
      <c r="B79">
        <v>-0.50336070547349399</v>
      </c>
      <c r="C79">
        <v>0.27063410969290103</v>
      </c>
      <c r="D79">
        <v>0.30366052342615801</v>
      </c>
      <c r="E79">
        <v>0.16648079580568001</v>
      </c>
    </row>
    <row r="80" spans="1:5" x14ac:dyDescent="0.35">
      <c r="A80" s="2">
        <v>28307</v>
      </c>
      <c r="B80">
        <v>-0.65653776612868497</v>
      </c>
      <c r="C80">
        <v>-0.65564610802356804</v>
      </c>
      <c r="D80">
        <v>-0.33311089375396102</v>
      </c>
      <c r="E80">
        <v>-0.38332953443115098</v>
      </c>
    </row>
    <row r="81" spans="1:5" x14ac:dyDescent="0.35">
      <c r="A81" s="2">
        <v>28338</v>
      </c>
      <c r="B81">
        <v>-0.99982528210354504</v>
      </c>
      <c r="C81">
        <v>-3.8418036562512997E-2</v>
      </c>
      <c r="D81">
        <v>0.22965948332303299</v>
      </c>
      <c r="E81">
        <v>-0.28170444521980298</v>
      </c>
    </row>
    <row r="82" spans="1:5" x14ac:dyDescent="0.35">
      <c r="A82" s="2">
        <v>28369</v>
      </c>
      <c r="B82">
        <v>0.39752386842190002</v>
      </c>
      <c r="C82">
        <v>-0.39599383482874001</v>
      </c>
      <c r="D82">
        <v>0.15606902801290001</v>
      </c>
      <c r="E82">
        <v>0.15922701541904</v>
      </c>
    </row>
    <row r="83" spans="1:5" x14ac:dyDescent="0.35">
      <c r="A83" s="2">
        <v>28399</v>
      </c>
      <c r="B83">
        <v>0.10175702197945</v>
      </c>
      <c r="C83">
        <v>-0.248208381311534</v>
      </c>
      <c r="D83">
        <v>0.77119306384144004</v>
      </c>
      <c r="E83">
        <v>0.90103206519149903</v>
      </c>
    </row>
    <row r="84" spans="1:5" x14ac:dyDescent="0.35">
      <c r="A84" s="2">
        <v>28430</v>
      </c>
      <c r="B84">
        <v>-0.34693677537433198</v>
      </c>
      <c r="C84">
        <v>5.9076819806107898E-2</v>
      </c>
      <c r="D84">
        <v>0.54282095144920195</v>
      </c>
      <c r="E84">
        <v>-1.0320902334589399</v>
      </c>
    </row>
    <row r="85" spans="1:5" x14ac:dyDescent="0.35">
      <c r="A85" s="2">
        <v>28460</v>
      </c>
      <c r="B85">
        <v>0.571229731406939</v>
      </c>
      <c r="C85">
        <v>-1.8303265745669699</v>
      </c>
      <c r="D85">
        <v>-0.82677959869152196</v>
      </c>
      <c r="E85">
        <v>1.1974958214215899E-2</v>
      </c>
    </row>
    <row r="86" spans="1:5" x14ac:dyDescent="0.35">
      <c r="A86" s="2">
        <v>28491</v>
      </c>
      <c r="B86">
        <v>-0.92292562792085298</v>
      </c>
      <c r="C86">
        <v>-2.32383982825371</v>
      </c>
      <c r="D86">
        <v>1.3325705797510701</v>
      </c>
      <c r="E86">
        <v>-0.30483361945597798</v>
      </c>
    </row>
    <row r="87" spans="1:5" x14ac:dyDescent="0.35">
      <c r="A87" s="2">
        <v>28522</v>
      </c>
      <c r="B87">
        <v>-1.13248503825784</v>
      </c>
      <c r="C87">
        <v>2.9920235375853701</v>
      </c>
      <c r="D87">
        <v>-0.47113910916239699</v>
      </c>
      <c r="E87">
        <v>-0.26604182959965</v>
      </c>
    </row>
    <row r="88" spans="1:5" x14ac:dyDescent="0.35">
      <c r="A88" s="2">
        <v>28550</v>
      </c>
      <c r="B88">
        <v>3.3745731424420602</v>
      </c>
      <c r="C88">
        <v>0.21230904719673499</v>
      </c>
      <c r="D88">
        <v>-0.28090935234640002</v>
      </c>
      <c r="E88">
        <v>1.2549535370582099</v>
      </c>
    </row>
    <row r="89" spans="1:5" x14ac:dyDescent="0.35">
      <c r="A89" s="2">
        <v>28581</v>
      </c>
      <c r="B89">
        <v>1.7476148937774501</v>
      </c>
      <c r="C89">
        <v>2.1171944058735002</v>
      </c>
      <c r="D89">
        <v>-0.27323397971270302</v>
      </c>
      <c r="E89">
        <v>-0.54813076496006197</v>
      </c>
    </row>
    <row r="90" spans="1:5" x14ac:dyDescent="0.35">
      <c r="A90" s="2">
        <v>28611</v>
      </c>
      <c r="B90">
        <v>-0.72999091419265305</v>
      </c>
      <c r="C90">
        <v>0.74635535145107601</v>
      </c>
      <c r="D90">
        <v>0.191520168586366</v>
      </c>
      <c r="E90">
        <v>-0.100441626237518</v>
      </c>
    </row>
    <row r="91" spans="1:5" x14ac:dyDescent="0.35">
      <c r="A91" s="2">
        <v>28642</v>
      </c>
      <c r="B91">
        <v>-0.167624937027645</v>
      </c>
      <c r="C91">
        <v>6.2176157400331201E-2</v>
      </c>
      <c r="D91">
        <v>0.21462485748127999</v>
      </c>
      <c r="E91">
        <v>-0.34573825685929299</v>
      </c>
    </row>
    <row r="92" spans="1:5" x14ac:dyDescent="0.35">
      <c r="A92" s="2">
        <v>28672</v>
      </c>
      <c r="B92">
        <v>-0.47411408622574103</v>
      </c>
      <c r="C92">
        <v>-0.43366381441497998</v>
      </c>
      <c r="D92">
        <v>1.49136959438983</v>
      </c>
      <c r="E92">
        <v>0.13503042677406901</v>
      </c>
    </row>
    <row r="93" spans="1:5" x14ac:dyDescent="0.35">
      <c r="A93" s="2">
        <v>28703</v>
      </c>
      <c r="B93">
        <v>-0.204829441081118</v>
      </c>
      <c r="C93">
        <v>0.97024597327791795</v>
      </c>
      <c r="D93">
        <v>0.83071877733197796</v>
      </c>
      <c r="E93">
        <v>4.3276076888981801E-2</v>
      </c>
    </row>
    <row r="94" spans="1:5" x14ac:dyDescent="0.35">
      <c r="A94" s="2">
        <v>28734</v>
      </c>
      <c r="B94">
        <v>0.495002691311831</v>
      </c>
      <c r="C94">
        <v>0.42280225478161598</v>
      </c>
      <c r="D94">
        <v>1.3083716860905099</v>
      </c>
      <c r="E94">
        <v>0.75169122004629996</v>
      </c>
    </row>
    <row r="95" spans="1:5" x14ac:dyDescent="0.35">
      <c r="A95" s="2">
        <v>28764</v>
      </c>
      <c r="B95">
        <v>1.1714400552575801</v>
      </c>
      <c r="C95">
        <v>1.3140720237664401</v>
      </c>
      <c r="D95">
        <v>2.40524426735506</v>
      </c>
      <c r="E95">
        <v>1.4817262092358701</v>
      </c>
    </row>
    <row r="96" spans="1:5" x14ac:dyDescent="0.35">
      <c r="A96" s="2">
        <v>28795</v>
      </c>
      <c r="B96">
        <v>-0.14854517323127001</v>
      </c>
      <c r="C96">
        <v>-1.3066518139120999</v>
      </c>
      <c r="D96">
        <v>-4.4251841555050104</v>
      </c>
      <c r="E96">
        <v>-0.91091642560654196</v>
      </c>
    </row>
    <row r="97" spans="1:5" x14ac:dyDescent="0.35">
      <c r="A97" s="2">
        <v>28825</v>
      </c>
      <c r="B97">
        <v>0.62329164178625895</v>
      </c>
      <c r="C97">
        <v>-8.0231938940097794E-2</v>
      </c>
      <c r="D97">
        <v>-0.85806092263098199</v>
      </c>
      <c r="E97">
        <v>-0.97171743353515705</v>
      </c>
    </row>
    <row r="98" spans="1:5" x14ac:dyDescent="0.35">
      <c r="A98" s="2">
        <v>28856</v>
      </c>
      <c r="B98">
        <v>2.94575665725764E-2</v>
      </c>
      <c r="C98">
        <v>-1.6499192029683001</v>
      </c>
      <c r="D98">
        <v>0.77607271851098103</v>
      </c>
      <c r="E98">
        <v>-0.25925201637783601</v>
      </c>
    </row>
    <row r="99" spans="1:5" x14ac:dyDescent="0.35">
      <c r="A99" s="2">
        <v>28887</v>
      </c>
      <c r="B99">
        <v>0.25389178961258002</v>
      </c>
      <c r="C99">
        <v>-4.4883306729743298E-2</v>
      </c>
      <c r="D99">
        <v>-0.828307062574688</v>
      </c>
      <c r="E99">
        <v>-0.31959264896304901</v>
      </c>
    </row>
    <row r="100" spans="1:5" x14ac:dyDescent="0.35">
      <c r="A100" s="2">
        <v>28915</v>
      </c>
      <c r="B100">
        <v>1.35235941004561</v>
      </c>
      <c r="C100">
        <v>-1.09059351779789</v>
      </c>
      <c r="D100">
        <v>-6.3522966680361795E-2</v>
      </c>
      <c r="E100">
        <v>-0.1480190581552</v>
      </c>
    </row>
    <row r="101" spans="1:5" x14ac:dyDescent="0.35">
      <c r="A101" s="2">
        <v>28946</v>
      </c>
      <c r="B101">
        <v>-0.13523961144354901</v>
      </c>
      <c r="C101">
        <v>-3.4843183387597598</v>
      </c>
      <c r="D101">
        <v>-0.76974337413116101</v>
      </c>
      <c r="E101">
        <v>3.08359518342439E-2</v>
      </c>
    </row>
    <row r="102" spans="1:5" x14ac:dyDescent="0.35">
      <c r="A102" s="2">
        <v>28976</v>
      </c>
      <c r="B102">
        <v>-0.25175384312349303</v>
      </c>
      <c r="C102">
        <v>2.9328343835900998</v>
      </c>
      <c r="D102">
        <v>-0.38220103162954699</v>
      </c>
      <c r="E102">
        <v>-0.65131515756385405</v>
      </c>
    </row>
    <row r="103" spans="1:5" x14ac:dyDescent="0.35">
      <c r="A103" s="2">
        <v>29007</v>
      </c>
      <c r="B103">
        <v>0.340541707608981</v>
      </c>
      <c r="C103">
        <v>-0.16829464407638101</v>
      </c>
      <c r="D103">
        <v>0.95450120427949203</v>
      </c>
      <c r="E103">
        <v>0.17322102451806301</v>
      </c>
    </row>
    <row r="104" spans="1:5" x14ac:dyDescent="0.35">
      <c r="A104" s="2">
        <v>29037</v>
      </c>
      <c r="B104">
        <v>0.39448646528167702</v>
      </c>
      <c r="C104">
        <v>-1.21375902790214</v>
      </c>
      <c r="D104">
        <v>0.15405116673413899</v>
      </c>
      <c r="E104">
        <v>-0.78242830822280895</v>
      </c>
    </row>
    <row r="105" spans="1:5" x14ac:dyDescent="0.35">
      <c r="A105" s="2">
        <v>29068</v>
      </c>
      <c r="B105">
        <v>0.42625733471813398</v>
      </c>
      <c r="C105">
        <v>-1.26873959895211</v>
      </c>
      <c r="D105">
        <v>1.27525700943355</v>
      </c>
      <c r="E105">
        <v>1.2670053161103101</v>
      </c>
    </row>
    <row r="106" spans="1:5" x14ac:dyDescent="0.35">
      <c r="A106" s="2">
        <v>29099</v>
      </c>
      <c r="B106">
        <v>0.34273349495082001</v>
      </c>
      <c r="C106">
        <v>-0.12661118930427701</v>
      </c>
      <c r="D106">
        <v>2.99056156782306E-2</v>
      </c>
      <c r="E106">
        <v>0.80678102219441605</v>
      </c>
    </row>
    <row r="107" spans="1:5" x14ac:dyDescent="0.35">
      <c r="A107" s="2">
        <v>29129</v>
      </c>
      <c r="B107">
        <v>1.8813968036012301</v>
      </c>
      <c r="C107">
        <v>-1.7486426044043001E-2</v>
      </c>
      <c r="D107">
        <v>1.0228262968395201</v>
      </c>
      <c r="E107">
        <v>-0.52041610962844498</v>
      </c>
    </row>
    <row r="108" spans="1:5" x14ac:dyDescent="0.35">
      <c r="A108" s="2">
        <v>29160</v>
      </c>
      <c r="B108">
        <v>-0.190478926222372</v>
      </c>
      <c r="C108">
        <v>-0.24744327244459499</v>
      </c>
      <c r="D108">
        <v>-0.65543307484046898</v>
      </c>
      <c r="E108">
        <v>-1.37077722457817</v>
      </c>
    </row>
    <row r="109" spans="1:5" x14ac:dyDescent="0.35">
      <c r="A109" s="2">
        <v>29190</v>
      </c>
      <c r="B109">
        <v>0.98848484794727398</v>
      </c>
      <c r="C109">
        <v>-0.77452886273110799</v>
      </c>
      <c r="D109">
        <v>-0.540813446136166</v>
      </c>
      <c r="E109">
        <v>1.45322195258679</v>
      </c>
    </row>
    <row r="110" spans="1:5" x14ac:dyDescent="0.35">
      <c r="A110" s="2">
        <v>29221</v>
      </c>
      <c r="B110">
        <v>2.7666725586020999</v>
      </c>
      <c r="C110">
        <v>-1.93641916436321</v>
      </c>
      <c r="D110">
        <v>0.172086643375742</v>
      </c>
      <c r="E110">
        <v>0.36794990988930598</v>
      </c>
    </row>
    <row r="111" spans="1:5" x14ac:dyDescent="0.35">
      <c r="A111" s="2">
        <v>29252</v>
      </c>
      <c r="B111">
        <v>2.1031275541699199</v>
      </c>
      <c r="C111">
        <v>-2.0152638466252202</v>
      </c>
      <c r="D111">
        <v>0.19167901942292001</v>
      </c>
      <c r="E111">
        <v>1.8536563743847001</v>
      </c>
    </row>
    <row r="112" spans="1:5" x14ac:dyDescent="0.35">
      <c r="A112" s="2">
        <v>29281</v>
      </c>
      <c r="B112">
        <v>2.02847832914608</v>
      </c>
      <c r="C112">
        <v>-1.83854588293207</v>
      </c>
      <c r="D112">
        <v>0.86078399459025501</v>
      </c>
      <c r="E112">
        <v>-0.71060107353755497</v>
      </c>
    </row>
    <row r="113" spans="1:5" x14ac:dyDescent="0.35">
      <c r="A113" s="2">
        <v>29312</v>
      </c>
      <c r="B113">
        <v>-1.5376509930817901</v>
      </c>
      <c r="C113">
        <v>-4.0636078643605797</v>
      </c>
      <c r="D113">
        <v>-2.8758593047862102</v>
      </c>
      <c r="E113">
        <v>-1.0480355080869901</v>
      </c>
    </row>
    <row r="114" spans="1:5" x14ac:dyDescent="0.35">
      <c r="A114" s="2">
        <v>29342</v>
      </c>
      <c r="B114">
        <v>-3.8760533102314101</v>
      </c>
      <c r="C114">
        <v>1.33211484009141</v>
      </c>
      <c r="D114">
        <v>-1.6483367963687299E-2</v>
      </c>
      <c r="E114">
        <v>-0.18508131104540201</v>
      </c>
    </row>
    <row r="115" spans="1:5" x14ac:dyDescent="0.35">
      <c r="A115" s="2">
        <v>29373</v>
      </c>
      <c r="B115">
        <v>-0.76421915079644298</v>
      </c>
      <c r="C115">
        <v>0.92874445019567697</v>
      </c>
      <c r="D115">
        <v>-0.361323355989221</v>
      </c>
      <c r="E115">
        <v>-0.343446579349514</v>
      </c>
    </row>
    <row r="116" spans="1:5" x14ac:dyDescent="0.35">
      <c r="A116" s="2">
        <v>29403</v>
      </c>
      <c r="B116">
        <v>1.3082404443717199</v>
      </c>
      <c r="C116">
        <v>-1.1931954034749099</v>
      </c>
      <c r="D116">
        <v>2.1525567194697899E-2</v>
      </c>
      <c r="E116">
        <v>0.646191611038471</v>
      </c>
    </row>
    <row r="117" spans="1:5" x14ac:dyDescent="0.35">
      <c r="A117" s="2">
        <v>29434</v>
      </c>
      <c r="B117">
        <v>1.21601577588375</v>
      </c>
      <c r="C117">
        <v>0.297255606493529</v>
      </c>
      <c r="D117">
        <v>-1.85512540519569</v>
      </c>
      <c r="E117">
        <v>0.94555412018198304</v>
      </c>
    </row>
    <row r="118" spans="1:5" x14ac:dyDescent="0.35">
      <c r="A118" s="2">
        <v>29465</v>
      </c>
      <c r="B118">
        <v>2.3300733630171599</v>
      </c>
      <c r="C118">
        <v>1.30592335883102</v>
      </c>
      <c r="D118">
        <v>-1.3253250181301099</v>
      </c>
      <c r="E118">
        <v>-0.24546539406289</v>
      </c>
    </row>
    <row r="119" spans="1:5" x14ac:dyDescent="0.35">
      <c r="A119" s="2">
        <v>29495</v>
      </c>
      <c r="B119">
        <v>1.5481074063985101</v>
      </c>
      <c r="C119">
        <v>2.8421750831448501E-3</v>
      </c>
      <c r="D119">
        <v>-0.28418505750768303</v>
      </c>
      <c r="E119">
        <v>0.38086872761329799</v>
      </c>
    </row>
    <row r="120" spans="1:5" x14ac:dyDescent="0.35">
      <c r="A120" s="2">
        <v>29526</v>
      </c>
      <c r="B120">
        <v>1.73250620776409</v>
      </c>
      <c r="C120">
        <v>0.65149015304979596</v>
      </c>
      <c r="D120">
        <v>-0.42746754626411099</v>
      </c>
      <c r="E120">
        <v>0.656829486526604</v>
      </c>
    </row>
    <row r="121" spans="1:5" x14ac:dyDescent="0.35">
      <c r="A121" s="2">
        <v>29556</v>
      </c>
      <c r="B121">
        <v>0.43068451623814702</v>
      </c>
      <c r="C121">
        <v>-1.32167021855753</v>
      </c>
      <c r="D121">
        <v>-1.0376221567834101</v>
      </c>
      <c r="E121">
        <v>-0.89746171267164399</v>
      </c>
    </row>
    <row r="122" spans="1:5" x14ac:dyDescent="0.35">
      <c r="A122" s="2">
        <v>29587</v>
      </c>
      <c r="B122">
        <v>-1.2487938879165299</v>
      </c>
      <c r="C122">
        <v>-1.1463720642927699</v>
      </c>
      <c r="D122">
        <v>-0.232184467577743</v>
      </c>
      <c r="E122">
        <v>0.200332463772984</v>
      </c>
    </row>
    <row r="123" spans="1:5" x14ac:dyDescent="0.35">
      <c r="A123" s="2">
        <v>29618</v>
      </c>
      <c r="B123">
        <v>-1.03619687222408</v>
      </c>
      <c r="C123">
        <v>-7.0436164426093906E-2</v>
      </c>
      <c r="D123">
        <v>-0.14768657315044001</v>
      </c>
      <c r="E123">
        <v>0.300741800609095</v>
      </c>
    </row>
    <row r="124" spans="1:5" x14ac:dyDescent="0.35">
      <c r="A124" s="2">
        <v>29646</v>
      </c>
      <c r="B124">
        <v>0.35568237048125001</v>
      </c>
      <c r="C124">
        <v>0.99174002314851495</v>
      </c>
      <c r="D124">
        <v>-0.19693063794674601</v>
      </c>
      <c r="E124">
        <v>-1.2042106268020001</v>
      </c>
    </row>
    <row r="125" spans="1:5" x14ac:dyDescent="0.35">
      <c r="A125" s="2">
        <v>29677</v>
      </c>
      <c r="B125">
        <v>-0.16637288493532401</v>
      </c>
      <c r="C125">
        <v>-1.11120142502823</v>
      </c>
      <c r="D125">
        <v>-0.70877875400045398</v>
      </c>
      <c r="E125">
        <v>4.8451682033029797E-2</v>
      </c>
    </row>
    <row r="126" spans="1:5" x14ac:dyDescent="0.35">
      <c r="A126" s="2">
        <v>29707</v>
      </c>
      <c r="B126">
        <v>0.89976091446637296</v>
      </c>
      <c r="C126">
        <v>0.62903583460190104</v>
      </c>
      <c r="D126">
        <v>-0.60921999570757501</v>
      </c>
      <c r="E126">
        <v>2.8484197234758299E-2</v>
      </c>
    </row>
    <row r="127" spans="1:5" x14ac:dyDescent="0.35">
      <c r="A127" s="2">
        <v>29738</v>
      </c>
      <c r="B127">
        <v>0.96387506689612001</v>
      </c>
      <c r="C127">
        <v>-0.24230785250662801</v>
      </c>
      <c r="D127">
        <v>0.116253375018841</v>
      </c>
      <c r="E127">
        <v>-3.04046981377138E-2</v>
      </c>
    </row>
    <row r="128" spans="1:5" x14ac:dyDescent="0.35">
      <c r="A128" s="2">
        <v>29768</v>
      </c>
      <c r="B128">
        <v>0.60677379340420901</v>
      </c>
      <c r="C128">
        <v>0.30261615331569203</v>
      </c>
      <c r="D128">
        <v>6.1038457704113799E-2</v>
      </c>
      <c r="E128">
        <v>0.75089938455281902</v>
      </c>
    </row>
    <row r="129" spans="1:5" x14ac:dyDescent="0.35">
      <c r="A129" s="2">
        <v>29799</v>
      </c>
      <c r="B129">
        <v>8.3490852981956395E-2</v>
      </c>
      <c r="C129">
        <v>-4.07036385710242E-2</v>
      </c>
      <c r="D129">
        <v>0.72125449228306304</v>
      </c>
      <c r="E129">
        <v>0.95718690025516195</v>
      </c>
    </row>
    <row r="130" spans="1:5" x14ac:dyDescent="0.35">
      <c r="A130" s="2">
        <v>29830</v>
      </c>
      <c r="B130">
        <v>-0.28227141754789298</v>
      </c>
      <c r="C130">
        <v>-2.1293469088642198</v>
      </c>
      <c r="D130">
        <v>-0.43223720974059898</v>
      </c>
      <c r="E130">
        <v>-0.37501402814711199</v>
      </c>
    </row>
    <row r="131" spans="1:5" x14ac:dyDescent="0.35">
      <c r="A131" s="2">
        <v>29860</v>
      </c>
      <c r="B131">
        <v>-1.7172479781534999</v>
      </c>
      <c r="C131">
        <v>0.57400711322213105</v>
      </c>
      <c r="D131">
        <v>-0.447906172003875</v>
      </c>
      <c r="E131">
        <v>-0.43208093749080501</v>
      </c>
    </row>
    <row r="132" spans="1:5" x14ac:dyDescent="0.35">
      <c r="A132" s="2">
        <v>29891</v>
      </c>
      <c r="B132">
        <v>-0.88030745341861205</v>
      </c>
      <c r="C132">
        <v>-1.3542858532680699</v>
      </c>
      <c r="D132">
        <v>-0.47038545557357397</v>
      </c>
      <c r="E132">
        <v>-0.96179270448818799</v>
      </c>
    </row>
    <row r="133" spans="1:5" x14ac:dyDescent="0.35">
      <c r="A133" s="2">
        <v>29921</v>
      </c>
      <c r="B133">
        <v>-0.42803952178282101</v>
      </c>
      <c r="C133">
        <v>-1.4936426439941</v>
      </c>
      <c r="D133">
        <v>3.0508356897579102E-2</v>
      </c>
      <c r="E133">
        <v>1.9065026804003999</v>
      </c>
    </row>
    <row r="134" spans="1:5" x14ac:dyDescent="0.35">
      <c r="A134" s="2">
        <v>29952</v>
      </c>
      <c r="B134">
        <v>-0.49404469118600097</v>
      </c>
      <c r="C134">
        <v>-3.0629970040256498</v>
      </c>
      <c r="D134">
        <v>0.75040961936635697</v>
      </c>
      <c r="E134">
        <v>-0.64617313509715202</v>
      </c>
    </row>
    <row r="135" spans="1:5" x14ac:dyDescent="0.35">
      <c r="A135" s="2">
        <v>29983</v>
      </c>
      <c r="B135">
        <v>2.40871485929225</v>
      </c>
      <c r="C135">
        <v>2.4516176429338601</v>
      </c>
      <c r="D135">
        <v>-1.8377248980141001</v>
      </c>
      <c r="E135">
        <v>-9.2002608961226806E-2</v>
      </c>
    </row>
    <row r="136" spans="1:5" x14ac:dyDescent="0.35">
      <c r="A136" s="2">
        <v>30011</v>
      </c>
      <c r="B136">
        <v>-2.3871609302648298</v>
      </c>
      <c r="C136">
        <v>2.14523366383168</v>
      </c>
      <c r="D136">
        <v>1.21547959616671</v>
      </c>
      <c r="E136">
        <v>-0.39894571172510801</v>
      </c>
    </row>
    <row r="137" spans="1:5" x14ac:dyDescent="0.35">
      <c r="A137" s="2">
        <v>30042</v>
      </c>
      <c r="B137">
        <v>-0.34093852532386598</v>
      </c>
      <c r="C137">
        <v>-1.3067368518368101</v>
      </c>
      <c r="D137">
        <v>0.92032938623843097</v>
      </c>
      <c r="E137">
        <v>-0.46620667931021498</v>
      </c>
    </row>
    <row r="138" spans="1:5" x14ac:dyDescent="0.35">
      <c r="A138" s="2">
        <v>30072</v>
      </c>
      <c r="B138">
        <v>-0.79839012522793795</v>
      </c>
      <c r="C138">
        <v>-0.54529616675303305</v>
      </c>
      <c r="D138">
        <v>0.40883748827208899</v>
      </c>
      <c r="E138">
        <v>0.57197031849956903</v>
      </c>
    </row>
    <row r="139" spans="1:5" x14ac:dyDescent="0.35">
      <c r="A139" s="2">
        <v>30103</v>
      </c>
      <c r="B139">
        <v>-0.28233304520712899</v>
      </c>
      <c r="C139">
        <v>-0.45121276472682698</v>
      </c>
      <c r="D139">
        <v>0.29727343377514298</v>
      </c>
      <c r="E139">
        <v>-0.64650649004597405</v>
      </c>
    </row>
    <row r="140" spans="1:5" x14ac:dyDescent="0.35">
      <c r="A140" s="2">
        <v>30133</v>
      </c>
      <c r="B140">
        <v>-0.35869080637531597</v>
      </c>
      <c r="C140">
        <v>0.88610871536918301</v>
      </c>
      <c r="D140">
        <v>0.69061016323730395</v>
      </c>
      <c r="E140">
        <v>3.7807181759992199</v>
      </c>
    </row>
    <row r="141" spans="1:5" x14ac:dyDescent="0.35">
      <c r="A141" s="2">
        <v>30164</v>
      </c>
      <c r="B141">
        <v>-1.3006500686767299</v>
      </c>
      <c r="C141">
        <v>0.57440722236514496</v>
      </c>
      <c r="D141">
        <v>2.0718779107377201</v>
      </c>
      <c r="E141">
        <v>-1.95465432989846</v>
      </c>
    </row>
    <row r="142" spans="1:5" x14ac:dyDescent="0.35">
      <c r="A142" s="2">
        <v>30195</v>
      </c>
      <c r="B142">
        <v>-0.71532446462965504</v>
      </c>
      <c r="C142">
        <v>-0.30407821718101702</v>
      </c>
      <c r="D142">
        <v>-0.54834171826676603</v>
      </c>
      <c r="E142">
        <v>2.6932397985143299</v>
      </c>
    </row>
    <row r="143" spans="1:5" x14ac:dyDescent="0.35">
      <c r="A143" s="2">
        <v>30225</v>
      </c>
      <c r="B143">
        <v>-0.44221872277178098</v>
      </c>
      <c r="C143">
        <v>-0.64652163230530302</v>
      </c>
      <c r="D143">
        <v>1.58118845943511</v>
      </c>
      <c r="E143">
        <v>0.40440746283861601</v>
      </c>
    </row>
    <row r="144" spans="1:5" x14ac:dyDescent="0.35">
      <c r="A144" s="2">
        <v>30256</v>
      </c>
      <c r="B144">
        <v>-1.55330001492785</v>
      </c>
      <c r="C144">
        <v>0.22330776020493301</v>
      </c>
      <c r="D144">
        <v>-2.0572891615745501</v>
      </c>
      <c r="E144">
        <v>-1.67565624499155</v>
      </c>
    </row>
    <row r="145" spans="1:5" x14ac:dyDescent="0.35">
      <c r="A145" s="2">
        <v>30286</v>
      </c>
      <c r="B145">
        <v>0.30247364957588802</v>
      </c>
      <c r="C145">
        <v>-2.2604318109775199</v>
      </c>
      <c r="D145">
        <v>-0.45148955186315298</v>
      </c>
      <c r="E145">
        <v>0.85317849287875303</v>
      </c>
    </row>
    <row r="146" spans="1:5" x14ac:dyDescent="0.35">
      <c r="A146" s="2">
        <v>30317</v>
      </c>
      <c r="B146">
        <v>3.2395389985876801</v>
      </c>
      <c r="C146">
        <v>0.278147259035328</v>
      </c>
      <c r="D146">
        <v>-1.47555871570201</v>
      </c>
      <c r="E146">
        <v>-0.53480649779521905</v>
      </c>
    </row>
    <row r="147" spans="1:5" x14ac:dyDescent="0.35">
      <c r="A147" s="2">
        <v>30348</v>
      </c>
      <c r="B147">
        <v>-2.61529519226792</v>
      </c>
      <c r="C147">
        <v>1.7816947450831</v>
      </c>
      <c r="D147">
        <v>0.97809218417132904</v>
      </c>
      <c r="E147">
        <v>-0.61165558133341003</v>
      </c>
    </row>
    <row r="148" spans="1:5" x14ac:dyDescent="0.35">
      <c r="A148" s="2">
        <v>30376</v>
      </c>
      <c r="B148">
        <v>0.52254299953886996</v>
      </c>
      <c r="C148">
        <v>0.57469640497248997</v>
      </c>
      <c r="D148">
        <v>-0.53605531817699004</v>
      </c>
      <c r="E148">
        <v>-0.13438857731498199</v>
      </c>
    </row>
    <row r="149" spans="1:5" x14ac:dyDescent="0.35">
      <c r="A149" s="2">
        <v>30407</v>
      </c>
      <c r="B149">
        <v>0.80043934011633699</v>
      </c>
      <c r="C149">
        <v>0.57548328423936901</v>
      </c>
      <c r="D149">
        <v>-0.35503078692907403</v>
      </c>
      <c r="E149">
        <v>-0.10024463766632</v>
      </c>
    </row>
    <row r="150" spans="1:5" x14ac:dyDescent="0.35">
      <c r="A150" s="2">
        <v>30437</v>
      </c>
      <c r="B150">
        <v>-0.29442490027589002</v>
      </c>
      <c r="C150">
        <v>0.62593946588572003</v>
      </c>
      <c r="D150">
        <v>-0.37686023521357198</v>
      </c>
      <c r="E150">
        <v>0.18489089912768999</v>
      </c>
    </row>
    <row r="151" spans="1:5" x14ac:dyDescent="0.35">
      <c r="A151" s="2">
        <v>30468</v>
      </c>
      <c r="B151">
        <v>0.47185395295041999</v>
      </c>
      <c r="C151">
        <v>-0.365713557106913</v>
      </c>
      <c r="D151">
        <v>-0.73320702232983603</v>
      </c>
      <c r="E151">
        <v>1.0921446131458501</v>
      </c>
    </row>
    <row r="152" spans="1:5" x14ac:dyDescent="0.35">
      <c r="A152" s="2">
        <v>30498</v>
      </c>
      <c r="B152">
        <v>0.57333571276528705</v>
      </c>
      <c r="C152">
        <v>0.92443892359829605</v>
      </c>
      <c r="D152">
        <v>-0.653165595283281</v>
      </c>
      <c r="E152">
        <v>-0.96420845359236595</v>
      </c>
    </row>
    <row r="153" spans="1:5" x14ac:dyDescent="0.35">
      <c r="A153" s="2">
        <v>30529</v>
      </c>
      <c r="B153">
        <v>0.43835574693807899</v>
      </c>
      <c r="C153">
        <v>0.41977174901481501</v>
      </c>
      <c r="D153">
        <v>-0.40000049244153602</v>
      </c>
      <c r="E153">
        <v>-0.11209443854459</v>
      </c>
    </row>
    <row r="154" spans="1:5" x14ac:dyDescent="0.35">
      <c r="A154" s="2">
        <v>30560</v>
      </c>
      <c r="B154">
        <v>1.4222943619231601</v>
      </c>
      <c r="C154">
        <v>0.14900279340189801</v>
      </c>
      <c r="D154">
        <v>-0.66017247080461805</v>
      </c>
      <c r="E154">
        <v>0.101231199180375</v>
      </c>
    </row>
    <row r="155" spans="1:5" x14ac:dyDescent="0.35">
      <c r="A155" s="2">
        <v>30590</v>
      </c>
      <c r="B155">
        <v>-0.88243180841207303</v>
      </c>
      <c r="C155">
        <v>1.6012519361639399</v>
      </c>
      <c r="D155">
        <v>0.43792191031086503</v>
      </c>
      <c r="E155">
        <v>-0.41055047582868998</v>
      </c>
    </row>
    <row r="156" spans="1:5" x14ac:dyDescent="0.35">
      <c r="A156" s="2">
        <v>30621</v>
      </c>
      <c r="B156">
        <v>-0.74657103901222599</v>
      </c>
      <c r="C156">
        <v>-0.15967677636708999</v>
      </c>
      <c r="D156">
        <v>-0.20999020896516701</v>
      </c>
      <c r="E156">
        <v>-0.64863231331985305</v>
      </c>
    </row>
    <row r="157" spans="1:5" x14ac:dyDescent="0.35">
      <c r="A157" s="2">
        <v>30651</v>
      </c>
      <c r="B157">
        <v>0.43688912213280701</v>
      </c>
      <c r="C157">
        <v>-0.99483884336657302</v>
      </c>
      <c r="D157">
        <v>-0.423204185597158</v>
      </c>
      <c r="E157">
        <v>0.30187311730530297</v>
      </c>
    </row>
    <row r="158" spans="1:5" x14ac:dyDescent="0.35">
      <c r="A158" s="2">
        <v>30682</v>
      </c>
      <c r="B158">
        <v>2.4596467630803298</v>
      </c>
      <c r="C158">
        <v>0.40045008616962502</v>
      </c>
      <c r="D158">
        <v>-1.0018126495356501</v>
      </c>
      <c r="E158">
        <v>1.4162926255973201</v>
      </c>
    </row>
    <row r="159" spans="1:5" x14ac:dyDescent="0.35">
      <c r="A159" s="2">
        <v>30713</v>
      </c>
      <c r="B159">
        <v>-0.22153473501075299</v>
      </c>
      <c r="C159">
        <v>0.56512661346951898</v>
      </c>
      <c r="D159">
        <v>0.50444260601787905</v>
      </c>
      <c r="E159">
        <v>-0.66780917580283805</v>
      </c>
    </row>
    <row r="160" spans="1:5" x14ac:dyDescent="0.35">
      <c r="A160" s="2">
        <v>30742</v>
      </c>
      <c r="B160">
        <v>-1.34427496125194</v>
      </c>
      <c r="C160">
        <v>1.31381895233816</v>
      </c>
      <c r="D160">
        <v>-0.51740851026861501</v>
      </c>
      <c r="E160">
        <v>-0.169893145559606</v>
      </c>
    </row>
    <row r="161" spans="1:5" x14ac:dyDescent="0.35">
      <c r="A161" s="2">
        <v>30773</v>
      </c>
      <c r="B161">
        <v>0.19660008449621999</v>
      </c>
      <c r="C161">
        <v>0.19297842103979501</v>
      </c>
      <c r="D161">
        <v>0.39849377570114403</v>
      </c>
      <c r="E161">
        <v>-0.56406942765492896</v>
      </c>
    </row>
    <row r="162" spans="1:5" x14ac:dyDescent="0.35">
      <c r="A162" s="2">
        <v>30803</v>
      </c>
      <c r="B162">
        <v>0.68564310367199699</v>
      </c>
      <c r="C162">
        <v>-0.64368271922460896</v>
      </c>
      <c r="D162">
        <v>0.60936208072425702</v>
      </c>
      <c r="E162">
        <v>1.0373529806305699</v>
      </c>
    </row>
    <row r="163" spans="1:5" x14ac:dyDescent="0.35">
      <c r="A163" s="2">
        <v>30834</v>
      </c>
      <c r="B163">
        <v>-0.323876972728877</v>
      </c>
      <c r="C163">
        <v>0.50197555189324805</v>
      </c>
      <c r="D163">
        <v>-0.35775294703336102</v>
      </c>
      <c r="E163">
        <v>-0.89452921667778795</v>
      </c>
    </row>
    <row r="164" spans="1:5" x14ac:dyDescent="0.35">
      <c r="A164" s="2">
        <v>30864</v>
      </c>
      <c r="B164">
        <v>9.1391256384172406E-2</v>
      </c>
      <c r="C164">
        <v>0.17410741460408899</v>
      </c>
      <c r="D164">
        <v>0.55261727476593403</v>
      </c>
      <c r="E164">
        <v>1.6464636368094401</v>
      </c>
    </row>
    <row r="165" spans="1:5" x14ac:dyDescent="0.35">
      <c r="A165" s="2">
        <v>30895</v>
      </c>
      <c r="B165">
        <v>-0.285403628776083</v>
      </c>
      <c r="C165">
        <v>-0.12166667589920201</v>
      </c>
      <c r="D165">
        <v>0.67162541820222199</v>
      </c>
      <c r="E165">
        <v>-1.3700806654316</v>
      </c>
    </row>
    <row r="166" spans="1:5" x14ac:dyDescent="0.35">
      <c r="A166" s="2">
        <v>30926</v>
      </c>
      <c r="B166">
        <v>-0.91167195947851798</v>
      </c>
      <c r="C166">
        <v>-1.1127821286824999</v>
      </c>
      <c r="D166">
        <v>-1.91159264767028</v>
      </c>
      <c r="E166">
        <v>7.1316034504783896E-2</v>
      </c>
    </row>
    <row r="167" spans="1:5" x14ac:dyDescent="0.35">
      <c r="A167" s="2">
        <v>30956</v>
      </c>
      <c r="B167">
        <v>-0.25543904720566701</v>
      </c>
      <c r="C167">
        <v>-0.30308920674019302</v>
      </c>
      <c r="D167">
        <v>-0.20684253672897299</v>
      </c>
      <c r="E167">
        <v>-0.26764042986114001</v>
      </c>
    </row>
    <row r="168" spans="1:5" x14ac:dyDescent="0.35">
      <c r="A168" s="2">
        <v>30987</v>
      </c>
      <c r="B168">
        <v>0.18486021682355</v>
      </c>
      <c r="C168">
        <v>0.43025465186630601</v>
      </c>
      <c r="D168">
        <v>-0.11886486608543401</v>
      </c>
      <c r="E168">
        <v>0.16741589233693299</v>
      </c>
    </row>
    <row r="169" spans="1:5" x14ac:dyDescent="0.35">
      <c r="A169" s="2">
        <v>31017</v>
      </c>
      <c r="B169">
        <v>-1.5926767987570301E-2</v>
      </c>
      <c r="C169">
        <v>-0.28787223952655999</v>
      </c>
      <c r="D169">
        <v>0.32010567270754198</v>
      </c>
      <c r="E169">
        <v>0.150896415115643</v>
      </c>
    </row>
    <row r="170" spans="1:5" x14ac:dyDescent="0.35">
      <c r="A170" s="2">
        <v>31048</v>
      </c>
      <c r="B170">
        <v>-0.40136512544199798</v>
      </c>
      <c r="C170">
        <v>-0.26550284644953498</v>
      </c>
      <c r="D170">
        <v>0.95650959354038501</v>
      </c>
      <c r="E170">
        <v>-0.675794723215561</v>
      </c>
    </row>
    <row r="171" spans="1:5" x14ac:dyDescent="0.35">
      <c r="A171" s="2">
        <v>31079</v>
      </c>
      <c r="B171">
        <v>-0.217624288348956</v>
      </c>
      <c r="C171">
        <v>-0.60704015411642998</v>
      </c>
      <c r="D171">
        <v>-2.0523227584461101</v>
      </c>
      <c r="E171">
        <v>-0.23706226898993199</v>
      </c>
    </row>
    <row r="172" spans="1:5" x14ac:dyDescent="0.35">
      <c r="A172" s="2">
        <v>31107</v>
      </c>
      <c r="B172">
        <v>0.18493832590833001</v>
      </c>
      <c r="C172">
        <v>-0.56372772730937604</v>
      </c>
      <c r="D172">
        <v>-5.4644520708552601E-2</v>
      </c>
      <c r="E172">
        <v>-0.70535223188921303</v>
      </c>
    </row>
    <row r="173" spans="1:5" x14ac:dyDescent="0.35">
      <c r="A173" s="2">
        <v>31138</v>
      </c>
      <c r="B173">
        <v>-0.58387404607920701</v>
      </c>
      <c r="C173">
        <v>-0.42720652269743498</v>
      </c>
      <c r="D173">
        <v>8.0199853786708894E-2</v>
      </c>
      <c r="E173">
        <v>0.161468015956033</v>
      </c>
    </row>
    <row r="174" spans="1:5" x14ac:dyDescent="0.35">
      <c r="A174" s="2">
        <v>31168</v>
      </c>
      <c r="B174">
        <v>-0.98848060073788202</v>
      </c>
      <c r="C174">
        <v>1.06204206731324</v>
      </c>
      <c r="D174">
        <v>0.29245953327871699</v>
      </c>
      <c r="E174">
        <v>-0.106265084346578</v>
      </c>
    </row>
    <row r="175" spans="1:5" x14ac:dyDescent="0.35">
      <c r="A175" s="2">
        <v>31199</v>
      </c>
      <c r="B175">
        <v>-0.25245169778142601</v>
      </c>
      <c r="C175">
        <v>-0.50856478939074101</v>
      </c>
      <c r="D175">
        <v>-0.11154463416821001</v>
      </c>
      <c r="E175">
        <v>-0.27953949440248499</v>
      </c>
    </row>
    <row r="176" spans="1:5" x14ac:dyDescent="0.35">
      <c r="A176" s="2">
        <v>31229</v>
      </c>
      <c r="B176">
        <v>-1.1109237062611701</v>
      </c>
      <c r="C176">
        <v>-0.73704841652171005</v>
      </c>
      <c r="D176">
        <v>0.80295957901916803</v>
      </c>
      <c r="E176">
        <v>-0.37111357501112602</v>
      </c>
    </row>
    <row r="177" spans="1:5" x14ac:dyDescent="0.35">
      <c r="A177" s="2">
        <v>31260</v>
      </c>
      <c r="B177">
        <v>-6.4499296504564499E-2</v>
      </c>
      <c r="C177">
        <v>0.89504988268363606</v>
      </c>
      <c r="D177">
        <v>0.11742206194189</v>
      </c>
      <c r="E177">
        <v>0.29636453069699098</v>
      </c>
    </row>
    <row r="178" spans="1:5" x14ac:dyDescent="0.35">
      <c r="A178" s="2">
        <v>31291</v>
      </c>
      <c r="B178">
        <v>1.073633750365</v>
      </c>
      <c r="C178">
        <v>-0.86881498107653798</v>
      </c>
      <c r="D178">
        <v>0.62765948620622802</v>
      </c>
      <c r="E178">
        <v>-0.26044231879708202</v>
      </c>
    </row>
    <row r="179" spans="1:5" x14ac:dyDescent="0.35">
      <c r="A179" s="2">
        <v>31321</v>
      </c>
      <c r="B179">
        <v>-1.08117102408757</v>
      </c>
      <c r="C179">
        <v>-0.44262976891052203</v>
      </c>
      <c r="D179">
        <v>0.33439418513269098</v>
      </c>
      <c r="E179">
        <v>-0.156504553989678</v>
      </c>
    </row>
    <row r="180" spans="1:5" x14ac:dyDescent="0.35">
      <c r="A180" s="2">
        <v>31352</v>
      </c>
      <c r="B180">
        <v>0.335580875857098</v>
      </c>
      <c r="C180">
        <v>-2.74592580948874E-2</v>
      </c>
      <c r="D180">
        <v>-0.10850707561607</v>
      </c>
      <c r="E180">
        <v>0.40665756332206798</v>
      </c>
    </row>
    <row r="181" spans="1:5" x14ac:dyDescent="0.35">
      <c r="A181" s="2">
        <v>31382</v>
      </c>
      <c r="B181">
        <v>1.4772178958211799</v>
      </c>
      <c r="C181">
        <v>-0.64220682536890406</v>
      </c>
      <c r="D181">
        <v>-0.94471412930401399</v>
      </c>
      <c r="E181">
        <v>-0.10257435200713</v>
      </c>
    </row>
    <row r="182" spans="1:5" x14ac:dyDescent="0.35">
      <c r="A182" s="2">
        <v>31413</v>
      </c>
      <c r="B182">
        <v>0.89317208799041803</v>
      </c>
      <c r="C182">
        <v>-0.41460957429534301</v>
      </c>
      <c r="D182">
        <v>0.18797237344909801</v>
      </c>
      <c r="E182">
        <v>0.56723314309972905</v>
      </c>
    </row>
    <row r="183" spans="1:5" x14ac:dyDescent="0.35">
      <c r="A183" s="2">
        <v>31444</v>
      </c>
      <c r="B183">
        <v>-0.30900319077949301</v>
      </c>
      <c r="C183">
        <v>-1.2929403416309699</v>
      </c>
      <c r="D183">
        <v>1.1523791446607801</v>
      </c>
      <c r="E183">
        <v>0.73560055105841404</v>
      </c>
    </row>
    <row r="184" spans="1:5" x14ac:dyDescent="0.35">
      <c r="A184" s="2">
        <v>31472</v>
      </c>
      <c r="B184">
        <v>-2.1467764309028499</v>
      </c>
      <c r="C184">
        <v>0.48402796125046998</v>
      </c>
      <c r="D184">
        <v>-7.5184806158721501E-2</v>
      </c>
      <c r="E184">
        <v>-5.0896105950566602E-2</v>
      </c>
    </row>
    <row r="185" spans="1:5" x14ac:dyDescent="0.35">
      <c r="A185" s="2">
        <v>31503</v>
      </c>
      <c r="B185">
        <v>-0.34988602548004899</v>
      </c>
      <c r="C185">
        <v>0.97246928882324801</v>
      </c>
      <c r="D185">
        <v>0.237665331701258</v>
      </c>
      <c r="E185">
        <v>-0.90632705121062596</v>
      </c>
    </row>
    <row r="186" spans="1:5" x14ac:dyDescent="0.35">
      <c r="A186" s="2">
        <v>31533</v>
      </c>
      <c r="B186">
        <v>0.67501350058809195</v>
      </c>
      <c r="C186">
        <v>0.31635866849995498</v>
      </c>
      <c r="D186">
        <v>0.583904353252094</v>
      </c>
      <c r="E186">
        <v>-6.4372227991008099E-2</v>
      </c>
    </row>
    <row r="187" spans="1:5" x14ac:dyDescent="0.35">
      <c r="A187" s="2">
        <v>31564</v>
      </c>
      <c r="B187">
        <v>-0.56026895559925405</v>
      </c>
      <c r="C187">
        <v>0.48415315751015803</v>
      </c>
      <c r="D187">
        <v>0.97530807032093003</v>
      </c>
      <c r="E187">
        <v>0.17426493222782799</v>
      </c>
    </row>
    <row r="188" spans="1:5" x14ac:dyDescent="0.35">
      <c r="A188" s="2">
        <v>31594</v>
      </c>
      <c r="B188">
        <v>0.68266074146651901</v>
      </c>
      <c r="C188">
        <v>1.1790682901442899</v>
      </c>
      <c r="D188">
        <v>1.0897523987643301</v>
      </c>
      <c r="E188">
        <v>-0.227254452763472</v>
      </c>
    </row>
    <row r="189" spans="1:5" x14ac:dyDescent="0.35">
      <c r="A189" s="2">
        <v>31625</v>
      </c>
      <c r="B189">
        <v>-0.83905849571323798</v>
      </c>
      <c r="C189">
        <v>-0.41437834738771201</v>
      </c>
      <c r="D189">
        <v>0.23040609965779299</v>
      </c>
      <c r="E189">
        <v>1.0176450252374101</v>
      </c>
    </row>
    <row r="190" spans="1:5" x14ac:dyDescent="0.35">
      <c r="A190" s="2">
        <v>31656</v>
      </c>
      <c r="B190">
        <v>0.32737953499205302</v>
      </c>
      <c r="C190">
        <v>-7.6968733975699893E-2</v>
      </c>
      <c r="D190">
        <v>0.37407194696156398</v>
      </c>
      <c r="E190">
        <v>4.6409329178826397E-2</v>
      </c>
    </row>
    <row r="191" spans="1:5" x14ac:dyDescent="0.35">
      <c r="A191" s="2">
        <v>31686</v>
      </c>
      <c r="B191">
        <v>-0.27755288781867499</v>
      </c>
      <c r="C191">
        <v>0.60945701650639605</v>
      </c>
      <c r="D191">
        <v>-1.0857138830836299</v>
      </c>
      <c r="E191">
        <v>-0.77163538563554102</v>
      </c>
    </row>
    <row r="192" spans="1:5" x14ac:dyDescent="0.35">
      <c r="A192" s="2">
        <v>31717</v>
      </c>
      <c r="B192">
        <v>0.91444073344370602</v>
      </c>
      <c r="C192">
        <v>-0.59703826492205903</v>
      </c>
      <c r="D192">
        <v>-6.9898996990870502E-2</v>
      </c>
      <c r="E192">
        <v>0.246531888214747</v>
      </c>
    </row>
    <row r="193" spans="1:5" x14ac:dyDescent="0.35">
      <c r="A193" s="2">
        <v>31747</v>
      </c>
      <c r="B193">
        <v>1.72565970588121</v>
      </c>
      <c r="C193">
        <v>-0.289897550676184</v>
      </c>
      <c r="D193">
        <v>0.146450004914774</v>
      </c>
      <c r="E193">
        <v>0.289396362227475</v>
      </c>
    </row>
    <row r="194" spans="1:5" x14ac:dyDescent="0.35">
      <c r="A194" s="2">
        <v>31778</v>
      </c>
      <c r="B194">
        <v>-0.47072496510612399</v>
      </c>
      <c r="C194">
        <v>-0.193114539797931</v>
      </c>
      <c r="D194">
        <v>1.49732914823415</v>
      </c>
      <c r="E194">
        <v>0.717579517633959</v>
      </c>
    </row>
    <row r="195" spans="1:5" x14ac:dyDescent="0.35">
      <c r="A195" s="2">
        <v>31809</v>
      </c>
      <c r="B195">
        <v>-0.217712606906697</v>
      </c>
      <c r="C195">
        <v>1.73806190632025</v>
      </c>
      <c r="D195">
        <v>-2.51044021632742</v>
      </c>
      <c r="E195">
        <v>-0.26535122560101199</v>
      </c>
    </row>
    <row r="196" spans="1:5" x14ac:dyDescent="0.35">
      <c r="A196" s="2">
        <v>31837</v>
      </c>
      <c r="B196">
        <v>-0.679460787513121</v>
      </c>
      <c r="C196">
        <v>0.85604865447302403</v>
      </c>
      <c r="D196">
        <v>0.34587799668442998</v>
      </c>
      <c r="E196">
        <v>1.3514625159161999</v>
      </c>
    </row>
    <row r="197" spans="1:5" x14ac:dyDescent="0.35">
      <c r="A197" s="2">
        <v>31868</v>
      </c>
      <c r="B197">
        <v>0.88696241418578103</v>
      </c>
      <c r="C197">
        <v>9.7622487133520994E-2</v>
      </c>
      <c r="D197">
        <v>0.226721542948845</v>
      </c>
      <c r="E197">
        <v>-6.3101792661495404E-2</v>
      </c>
    </row>
    <row r="198" spans="1:5" x14ac:dyDescent="0.35">
      <c r="A198" s="2">
        <v>31898</v>
      </c>
      <c r="B198">
        <v>-0.123694043751503</v>
      </c>
      <c r="C198">
        <v>1.09345283277299</v>
      </c>
      <c r="D198">
        <v>0.168368973032922</v>
      </c>
      <c r="E198">
        <v>-0.65661548187750296</v>
      </c>
    </row>
    <row r="199" spans="1:5" x14ac:dyDescent="0.35">
      <c r="A199" s="2">
        <v>31929</v>
      </c>
      <c r="B199">
        <v>0.19186557111449001</v>
      </c>
      <c r="C199">
        <v>0.50535317122157397</v>
      </c>
      <c r="D199">
        <v>1.29262036150221</v>
      </c>
      <c r="E199">
        <v>-0.83848031331744799</v>
      </c>
    </row>
    <row r="200" spans="1:5" x14ac:dyDescent="0.35">
      <c r="A200" s="2">
        <v>31959</v>
      </c>
      <c r="B200">
        <v>0.46808257550224502</v>
      </c>
      <c r="C200">
        <v>0.80130711953995504</v>
      </c>
      <c r="D200">
        <v>1.28054935598372</v>
      </c>
      <c r="E200">
        <v>0.69737200983935399</v>
      </c>
    </row>
    <row r="201" spans="1:5" x14ac:dyDescent="0.35">
      <c r="A201" s="2">
        <v>31990</v>
      </c>
      <c r="B201">
        <v>1.1882410666472401</v>
      </c>
      <c r="C201">
        <v>0.48756459245075701</v>
      </c>
      <c r="D201">
        <v>2.0089924306220199</v>
      </c>
      <c r="E201">
        <v>0.54938217980290704</v>
      </c>
    </row>
    <row r="202" spans="1:5" x14ac:dyDescent="0.35">
      <c r="A202" s="2">
        <v>32021</v>
      </c>
      <c r="B202">
        <v>0.73043254859338302</v>
      </c>
      <c r="C202">
        <v>0.83995000408141596</v>
      </c>
      <c r="D202">
        <v>3.33193703888975</v>
      </c>
      <c r="E202">
        <v>4.6164565724579196</v>
      </c>
    </row>
    <row r="203" spans="1:5" x14ac:dyDescent="0.35">
      <c r="A203" s="2">
        <v>32051</v>
      </c>
      <c r="B203">
        <v>2.8781128856732798</v>
      </c>
      <c r="C203">
        <v>2.2230914858805901</v>
      </c>
      <c r="D203">
        <v>4.1976180641729099</v>
      </c>
      <c r="E203">
        <v>3.0902177373349602</v>
      </c>
    </row>
    <row r="204" spans="1:5" x14ac:dyDescent="0.35">
      <c r="A204" s="2">
        <v>32082</v>
      </c>
      <c r="B204">
        <v>-3.06535960536374</v>
      </c>
      <c r="C204">
        <v>-1.21675635074296</v>
      </c>
      <c r="D204">
        <v>-9.4171593154334108</v>
      </c>
      <c r="E204">
        <v>-0.48522733398003598</v>
      </c>
    </row>
    <row r="205" spans="1:5" x14ac:dyDescent="0.35">
      <c r="A205" s="2">
        <v>32112</v>
      </c>
      <c r="B205">
        <v>1.30763121617148</v>
      </c>
      <c r="C205">
        <v>-7.9505773852139E-2</v>
      </c>
      <c r="D205">
        <v>-1.15921736953462</v>
      </c>
      <c r="E205">
        <v>0.19192578369930799</v>
      </c>
    </row>
    <row r="206" spans="1:5" x14ac:dyDescent="0.35">
      <c r="A206" s="2">
        <v>32143</v>
      </c>
      <c r="B206">
        <v>-0.55360105499258105</v>
      </c>
      <c r="C206">
        <v>0.61691131522916498</v>
      </c>
      <c r="D206">
        <v>-1.01437952836625</v>
      </c>
      <c r="E206">
        <v>-0.41229244581562402</v>
      </c>
    </row>
    <row r="207" spans="1:5" x14ac:dyDescent="0.35">
      <c r="A207" s="2">
        <v>32174</v>
      </c>
      <c r="B207">
        <v>-0.29109742117471499</v>
      </c>
      <c r="C207">
        <v>-3.39143832798285E-2</v>
      </c>
      <c r="D207">
        <v>-0.27214616367968802</v>
      </c>
      <c r="E207">
        <v>-0.47754651518640001</v>
      </c>
    </row>
    <row r="208" spans="1:5" x14ac:dyDescent="0.35">
      <c r="A208" s="2">
        <v>32203</v>
      </c>
      <c r="B208">
        <v>-0.71228864536995296</v>
      </c>
      <c r="C208">
        <v>0.25187000391291298</v>
      </c>
      <c r="D208">
        <v>-1.1227734231406199</v>
      </c>
      <c r="E208">
        <v>-8.7222279260936703E-2</v>
      </c>
    </row>
    <row r="209" spans="1:5" x14ac:dyDescent="0.35">
      <c r="A209" s="2">
        <v>32234</v>
      </c>
      <c r="B209">
        <v>0.35743496124699797</v>
      </c>
      <c r="C209">
        <v>-0.61898964475391705</v>
      </c>
      <c r="D209">
        <v>-0.44926248101976901</v>
      </c>
      <c r="E209">
        <v>-4.8483211266206402E-2</v>
      </c>
    </row>
    <row r="210" spans="1:5" x14ac:dyDescent="0.35">
      <c r="A210" s="2">
        <v>32264</v>
      </c>
      <c r="B210">
        <v>-0.85038918403307595</v>
      </c>
      <c r="C210">
        <v>-0.28043968512110001</v>
      </c>
      <c r="D210">
        <v>0.352569158171752</v>
      </c>
      <c r="E210">
        <v>0.120523928109689</v>
      </c>
    </row>
    <row r="211" spans="1:5" x14ac:dyDescent="0.35">
      <c r="A211" s="2">
        <v>32295</v>
      </c>
      <c r="B211">
        <v>-0.16071836045608401</v>
      </c>
      <c r="C211">
        <v>-0.43893933555592402</v>
      </c>
      <c r="D211">
        <v>0.20642972317392499</v>
      </c>
      <c r="E211">
        <v>-0.17250928831204801</v>
      </c>
    </row>
    <row r="212" spans="1:5" x14ac:dyDescent="0.35">
      <c r="A212" s="2">
        <v>32325</v>
      </c>
      <c r="B212">
        <v>-0.76514787882731095</v>
      </c>
      <c r="C212">
        <v>-0.68690881502596601</v>
      </c>
      <c r="D212">
        <v>-0.61742315624394095</v>
      </c>
      <c r="E212">
        <v>0.146239780392908</v>
      </c>
    </row>
    <row r="213" spans="1:5" x14ac:dyDescent="0.35">
      <c r="A213" s="2">
        <v>32356</v>
      </c>
      <c r="B213">
        <v>3.7277627660248003E-2</v>
      </c>
      <c r="C213">
        <v>-4.3345121504193902E-2</v>
      </c>
      <c r="D213">
        <v>-0.27273422271784098</v>
      </c>
      <c r="E213">
        <v>-0.86751111375699597</v>
      </c>
    </row>
    <row r="214" spans="1:5" x14ac:dyDescent="0.35">
      <c r="A214" s="2">
        <v>32387</v>
      </c>
      <c r="B214">
        <v>-0.71877530997135697</v>
      </c>
      <c r="C214">
        <v>-0.74865229561279401</v>
      </c>
      <c r="D214">
        <v>0.24575187904892801</v>
      </c>
      <c r="E214">
        <v>0.241359831258498</v>
      </c>
    </row>
    <row r="215" spans="1:5" x14ac:dyDescent="0.35">
      <c r="A215" s="2">
        <v>32417</v>
      </c>
      <c r="B215">
        <v>-0.100636899349358</v>
      </c>
      <c r="C215">
        <v>0.15125893889690301</v>
      </c>
      <c r="D215">
        <v>-0.19372179052934099</v>
      </c>
      <c r="E215">
        <v>0.30138645329663599</v>
      </c>
    </row>
    <row r="216" spans="1:5" x14ac:dyDescent="0.35">
      <c r="A216" s="2">
        <v>32448</v>
      </c>
      <c r="B216">
        <v>0.110796406460469</v>
      </c>
      <c r="C216">
        <v>-0.61731551475540303</v>
      </c>
      <c r="D216">
        <v>0.22013390143827699</v>
      </c>
      <c r="E216">
        <v>-0.92692348313272199</v>
      </c>
    </row>
    <row r="217" spans="1:5" x14ac:dyDescent="0.35">
      <c r="A217" s="2">
        <v>32478</v>
      </c>
      <c r="B217">
        <v>0.67948223661200002</v>
      </c>
      <c r="C217">
        <v>-1.0452166917476999</v>
      </c>
      <c r="D217">
        <v>-0.46613700942710501</v>
      </c>
      <c r="E217">
        <v>-5.0993580389743699E-2</v>
      </c>
    </row>
    <row r="218" spans="1:5" x14ac:dyDescent="0.35">
      <c r="A218" s="2">
        <v>32509</v>
      </c>
      <c r="B218">
        <v>0.862067363339589</v>
      </c>
      <c r="C218">
        <v>-1.3318841181003001</v>
      </c>
      <c r="D218">
        <v>-0.220357778008993</v>
      </c>
      <c r="E218">
        <v>3.7583323412885103E-2</v>
      </c>
    </row>
    <row r="219" spans="1:5" x14ac:dyDescent="0.35">
      <c r="A219" s="2">
        <v>32540</v>
      </c>
      <c r="B219">
        <v>-1.6035453594103499</v>
      </c>
      <c r="C219">
        <v>8.5702752109322794E-2</v>
      </c>
      <c r="D219">
        <v>0.11683597304986</v>
      </c>
      <c r="E219">
        <v>-0.36568102814258702</v>
      </c>
    </row>
    <row r="220" spans="1:5" x14ac:dyDescent="0.35">
      <c r="A220" s="2">
        <v>32568</v>
      </c>
      <c r="B220">
        <v>-0.29735923738345599</v>
      </c>
      <c r="C220">
        <v>0.55731276290887399</v>
      </c>
      <c r="D220">
        <v>-0.20565543404778999</v>
      </c>
      <c r="E220">
        <v>-0.22591075906533001</v>
      </c>
    </row>
    <row r="221" spans="1:5" x14ac:dyDescent="0.35">
      <c r="A221" s="2">
        <v>32599</v>
      </c>
      <c r="B221">
        <v>1.2301976477272301E-2</v>
      </c>
      <c r="C221">
        <v>-0.27435634235899298</v>
      </c>
      <c r="D221">
        <v>0.32256296889292702</v>
      </c>
      <c r="E221">
        <v>-1.8407340626615001E-2</v>
      </c>
    </row>
    <row r="222" spans="1:5" x14ac:dyDescent="0.35">
      <c r="A222" s="2">
        <v>32629</v>
      </c>
      <c r="B222">
        <v>-0.70101309491402697</v>
      </c>
      <c r="C222">
        <v>-1.11408677873717</v>
      </c>
      <c r="D222">
        <v>0.59820451381974105</v>
      </c>
      <c r="E222">
        <v>-0.360955586038059</v>
      </c>
    </row>
    <row r="223" spans="1:5" x14ac:dyDescent="0.35">
      <c r="A223" s="2">
        <v>32660</v>
      </c>
      <c r="B223">
        <v>-0.775527135641078</v>
      </c>
      <c r="C223">
        <v>1.01763350972219</v>
      </c>
      <c r="D223">
        <v>-0.108591180197739</v>
      </c>
      <c r="E223">
        <v>0.16337982558293401</v>
      </c>
    </row>
    <row r="224" spans="1:5" x14ac:dyDescent="0.35">
      <c r="A224" s="2">
        <v>32690</v>
      </c>
      <c r="B224">
        <v>-0.83955487632786097</v>
      </c>
      <c r="C224">
        <v>-1.4557050487277601</v>
      </c>
      <c r="D224">
        <v>1.2108556552241001</v>
      </c>
      <c r="E224">
        <v>0.18510222073838001</v>
      </c>
    </row>
    <row r="225" spans="1:5" x14ac:dyDescent="0.35">
      <c r="A225" s="2">
        <v>32721</v>
      </c>
      <c r="B225">
        <v>0.35922538004007398</v>
      </c>
      <c r="C225">
        <v>1.1250049181686601</v>
      </c>
      <c r="D225">
        <v>-1.1056989504374799</v>
      </c>
      <c r="E225">
        <v>-0.70485897135103004</v>
      </c>
    </row>
    <row r="226" spans="1:5" x14ac:dyDescent="0.35">
      <c r="A226" s="2">
        <v>32752</v>
      </c>
      <c r="B226">
        <v>-1.0066794685576801</v>
      </c>
      <c r="C226">
        <v>0.84529547779700198</v>
      </c>
      <c r="D226">
        <v>1.1906635064855899</v>
      </c>
      <c r="E226">
        <v>1.14786072924479</v>
      </c>
    </row>
    <row r="227" spans="1:5" x14ac:dyDescent="0.35">
      <c r="A227" s="2">
        <v>32782</v>
      </c>
      <c r="B227">
        <v>-0.16680393958598799</v>
      </c>
      <c r="C227">
        <v>-0.34772331789718403</v>
      </c>
      <c r="D227">
        <v>0.92024168140207796</v>
      </c>
      <c r="E227">
        <v>-0.192126674754553</v>
      </c>
    </row>
    <row r="228" spans="1:5" x14ac:dyDescent="0.35">
      <c r="A228" s="2">
        <v>32813</v>
      </c>
      <c r="B228">
        <v>0.174318121890532</v>
      </c>
      <c r="C228">
        <v>-0.49724384024636897</v>
      </c>
      <c r="D228">
        <v>-0.54728439611040303</v>
      </c>
      <c r="E228">
        <v>-0.59293227521270997</v>
      </c>
    </row>
    <row r="229" spans="1:5" x14ac:dyDescent="0.35">
      <c r="A229" s="2">
        <v>32843</v>
      </c>
      <c r="B229">
        <v>1.87012638201982</v>
      </c>
      <c r="C229">
        <v>-1.52065452378969</v>
      </c>
      <c r="D229">
        <v>0.34917541188809598</v>
      </c>
      <c r="E229">
        <v>1.2709079390721201</v>
      </c>
    </row>
    <row r="230" spans="1:5" x14ac:dyDescent="0.35">
      <c r="A230" s="2">
        <v>32874</v>
      </c>
      <c r="B230">
        <v>7.8791258317953902E-2</v>
      </c>
      <c r="C230">
        <v>-1.3460145019747101</v>
      </c>
      <c r="D230">
        <v>1.38876242094202</v>
      </c>
      <c r="E230">
        <v>4.0701823703577202E-2</v>
      </c>
    </row>
    <row r="231" spans="1:5" x14ac:dyDescent="0.35">
      <c r="A231" s="2">
        <v>32905</v>
      </c>
      <c r="B231">
        <v>-1.0083659787038901</v>
      </c>
      <c r="C231">
        <v>2.5811402789445199</v>
      </c>
      <c r="D231">
        <v>-1.6029463039982901</v>
      </c>
      <c r="E231">
        <v>-0.87832991686128603</v>
      </c>
    </row>
    <row r="232" spans="1:5" x14ac:dyDescent="0.35">
      <c r="A232" s="2">
        <v>32933</v>
      </c>
      <c r="B232">
        <v>0.71394459941651101</v>
      </c>
      <c r="C232">
        <v>0.443708663741059</v>
      </c>
      <c r="D232">
        <v>0.545931308787306</v>
      </c>
      <c r="E232">
        <v>0.38931979613856899</v>
      </c>
    </row>
    <row r="233" spans="1:5" x14ac:dyDescent="0.35">
      <c r="A233" s="2">
        <v>32964</v>
      </c>
      <c r="B233">
        <v>-0.27619029077519403</v>
      </c>
      <c r="C233">
        <v>0.32068805039291998</v>
      </c>
      <c r="D233">
        <v>1.1730322596056899</v>
      </c>
      <c r="E233">
        <v>-0.60309085147090102</v>
      </c>
    </row>
    <row r="234" spans="1:5" x14ac:dyDescent="0.35">
      <c r="A234" s="2">
        <v>32994</v>
      </c>
      <c r="B234">
        <v>0.25193039893672298</v>
      </c>
      <c r="C234">
        <v>0.241381333225033</v>
      </c>
      <c r="D234">
        <v>0.55136086090737602</v>
      </c>
      <c r="E234">
        <v>-0.17919355376469601</v>
      </c>
    </row>
    <row r="235" spans="1:5" x14ac:dyDescent="0.35">
      <c r="A235" s="2">
        <v>33025</v>
      </c>
      <c r="B235">
        <v>-0.160011201737533</v>
      </c>
      <c r="C235">
        <v>0.16796247294615901</v>
      </c>
      <c r="D235">
        <v>-0.25191394181952698</v>
      </c>
      <c r="E235">
        <v>0.17176886022822199</v>
      </c>
    </row>
    <row r="236" spans="1:5" x14ac:dyDescent="0.35">
      <c r="A236" s="2">
        <v>33055</v>
      </c>
      <c r="B236">
        <v>0.37783367667212098</v>
      </c>
      <c r="C236">
        <v>-0.31965639183641997</v>
      </c>
      <c r="D236">
        <v>1.3026186142596501</v>
      </c>
      <c r="E236">
        <v>2.1662525421929</v>
      </c>
    </row>
    <row r="237" spans="1:5" x14ac:dyDescent="0.35">
      <c r="A237" s="2">
        <v>33086</v>
      </c>
      <c r="B237">
        <v>0.916968137222818</v>
      </c>
      <c r="C237">
        <v>0.100215116820807</v>
      </c>
      <c r="D237">
        <v>1.34400240042553</v>
      </c>
      <c r="E237">
        <v>0.58009813323041104</v>
      </c>
    </row>
    <row r="238" spans="1:5" x14ac:dyDescent="0.35">
      <c r="A238" s="2">
        <v>33117</v>
      </c>
      <c r="B238">
        <v>-1.2942142261134799</v>
      </c>
      <c r="C238">
        <v>0.91619038338214898</v>
      </c>
      <c r="D238">
        <v>-1.46857096431805</v>
      </c>
      <c r="E238">
        <v>0.78793775902142005</v>
      </c>
    </row>
    <row r="239" spans="1:5" x14ac:dyDescent="0.35">
      <c r="A239" s="2">
        <v>33147</v>
      </c>
      <c r="B239">
        <v>-0.137789763245939</v>
      </c>
      <c r="C239">
        <v>-2.0404933752484702</v>
      </c>
      <c r="D239">
        <v>-0.28607259682358999</v>
      </c>
      <c r="E239">
        <v>-0.82603374386850603</v>
      </c>
    </row>
    <row r="240" spans="1:5" x14ac:dyDescent="0.35">
      <c r="A240" s="2">
        <v>33178</v>
      </c>
      <c r="B240">
        <v>-1.4702946903418199</v>
      </c>
      <c r="C240">
        <v>-0.71353128439718705</v>
      </c>
      <c r="D240">
        <v>0.33811645634075299</v>
      </c>
      <c r="E240">
        <v>-0.45479159469712199</v>
      </c>
    </row>
    <row r="241" spans="1:5" x14ac:dyDescent="0.35">
      <c r="A241" s="2">
        <v>33208</v>
      </c>
      <c r="B241">
        <v>-0.95463782522672302</v>
      </c>
      <c r="C241">
        <v>-0.20324637580056701</v>
      </c>
      <c r="D241">
        <v>-0.27406202045079697</v>
      </c>
      <c r="E241">
        <v>1.1306204165313001</v>
      </c>
    </row>
    <row r="242" spans="1:5" x14ac:dyDescent="0.35">
      <c r="A242" s="2">
        <v>33239</v>
      </c>
      <c r="B242">
        <v>1.97287857346382E-2</v>
      </c>
      <c r="C242">
        <v>-0.27504919916762999</v>
      </c>
      <c r="D242">
        <v>0.65170431358235803</v>
      </c>
      <c r="E242">
        <v>-0.96566424323652</v>
      </c>
    </row>
    <row r="243" spans="1:5" x14ac:dyDescent="0.35">
      <c r="A243" s="2">
        <v>33270</v>
      </c>
      <c r="B243">
        <v>-1.5185450885359599</v>
      </c>
      <c r="C243">
        <v>0.85187458484820799</v>
      </c>
      <c r="D243">
        <v>0.32732694725172601</v>
      </c>
      <c r="E243">
        <v>-0.72771276098953597</v>
      </c>
    </row>
    <row r="244" spans="1:5" x14ac:dyDescent="0.35">
      <c r="A244" s="2">
        <v>33298</v>
      </c>
      <c r="B244">
        <v>-1.18804418503843</v>
      </c>
      <c r="C244">
        <v>-9.2378026452020104E-2</v>
      </c>
      <c r="D244">
        <v>-0.60851901881877402</v>
      </c>
      <c r="E244">
        <v>-0.13772020701956</v>
      </c>
    </row>
    <row r="245" spans="1:5" x14ac:dyDescent="0.35">
      <c r="A245" s="2">
        <v>33329</v>
      </c>
      <c r="B245">
        <v>0.163173456430805</v>
      </c>
      <c r="C245">
        <v>-1.54704660108697E-3</v>
      </c>
      <c r="D245">
        <v>-0.25801856836557202</v>
      </c>
      <c r="E245">
        <v>-0.48358022538609302</v>
      </c>
    </row>
    <row r="246" spans="1:5" x14ac:dyDescent="0.35">
      <c r="A246" s="2">
        <v>33359</v>
      </c>
      <c r="B246">
        <v>0.91571352554746299</v>
      </c>
      <c r="C246">
        <v>0.95998321079281801</v>
      </c>
      <c r="D246">
        <v>7.1408794443576298E-2</v>
      </c>
      <c r="E246">
        <v>4.1321433161629298E-2</v>
      </c>
    </row>
    <row r="247" spans="1:5" x14ac:dyDescent="0.35">
      <c r="A247" s="2">
        <v>33390</v>
      </c>
      <c r="B247">
        <v>0.80166205055842998</v>
      </c>
      <c r="C247">
        <v>0.204671834768067</v>
      </c>
      <c r="D247">
        <v>-4.46222114725928E-2</v>
      </c>
      <c r="E247">
        <v>-7.3609754736790697E-2</v>
      </c>
    </row>
    <row r="248" spans="1:5" x14ac:dyDescent="0.35">
      <c r="A248" s="2">
        <v>33420</v>
      </c>
      <c r="B248">
        <v>-1.8081750737895099</v>
      </c>
      <c r="C248">
        <v>0.66778556450020399</v>
      </c>
      <c r="D248">
        <v>6.2183015372004997E-2</v>
      </c>
      <c r="E248">
        <v>-0.47271196762908602</v>
      </c>
    </row>
    <row r="249" spans="1:5" x14ac:dyDescent="0.35">
      <c r="A249" s="2">
        <v>33451</v>
      </c>
      <c r="B249">
        <v>-0.72709990539497604</v>
      </c>
      <c r="C249">
        <v>-0.25453575176714999</v>
      </c>
      <c r="D249">
        <v>2.53603333343289E-2</v>
      </c>
      <c r="E249">
        <v>6.8883951515345002E-2</v>
      </c>
    </row>
    <row r="250" spans="1:5" x14ac:dyDescent="0.35">
      <c r="A250" s="2">
        <v>33482</v>
      </c>
      <c r="B250">
        <v>0.74112400983978699</v>
      </c>
      <c r="C250">
        <v>-0.11718812993427299</v>
      </c>
      <c r="D250">
        <v>-2.38581063510677E-2</v>
      </c>
      <c r="E250">
        <v>-0.15359994498715199</v>
      </c>
    </row>
    <row r="251" spans="1:5" x14ac:dyDescent="0.35">
      <c r="A251" s="2">
        <v>33512</v>
      </c>
      <c r="B251">
        <v>-1.06293141728411</v>
      </c>
      <c r="C251">
        <v>0.27234294536828801</v>
      </c>
      <c r="D251">
        <v>1.1373532211811599</v>
      </c>
      <c r="E251">
        <v>9.0967745293442398E-2</v>
      </c>
    </row>
    <row r="252" spans="1:5" x14ac:dyDescent="0.35">
      <c r="A252" s="2">
        <v>33543</v>
      </c>
      <c r="B252">
        <v>-0.57359361040824997</v>
      </c>
      <c r="C252">
        <v>0.20947043745139901</v>
      </c>
      <c r="D252">
        <v>0.96730512729706297</v>
      </c>
      <c r="E252">
        <v>-3.4802645068298201E-2</v>
      </c>
    </row>
    <row r="253" spans="1:5" x14ac:dyDescent="0.35">
      <c r="A253" s="2">
        <v>33573</v>
      </c>
      <c r="B253">
        <v>-0.62038149306364498</v>
      </c>
      <c r="C253">
        <v>-1.0127202544912799</v>
      </c>
      <c r="D253">
        <v>0.68985594825551899</v>
      </c>
      <c r="E253">
        <v>-0.193742601813048</v>
      </c>
    </row>
    <row r="254" spans="1:5" x14ac:dyDescent="0.35">
      <c r="A254" s="2">
        <v>33604</v>
      </c>
      <c r="B254">
        <v>-1.67077888033899</v>
      </c>
      <c r="C254">
        <v>-0.59820863640543898</v>
      </c>
      <c r="D254">
        <v>-0.86719076838053399</v>
      </c>
      <c r="E254">
        <v>-0.34602870767678301</v>
      </c>
    </row>
    <row r="255" spans="1:5" x14ac:dyDescent="0.35">
      <c r="A255" s="2">
        <v>33635</v>
      </c>
      <c r="B255">
        <v>0.60562826397623504</v>
      </c>
      <c r="C255">
        <v>0.58278773551247498</v>
      </c>
      <c r="D255">
        <v>-1.4178240900016099</v>
      </c>
      <c r="E255">
        <v>-0.26968758239207202</v>
      </c>
    </row>
    <row r="256" spans="1:5" x14ac:dyDescent="0.35">
      <c r="A256" s="2">
        <v>33664</v>
      </c>
      <c r="B256">
        <v>0.47823175943726298</v>
      </c>
      <c r="C256">
        <v>0.81789689025727697</v>
      </c>
      <c r="D256">
        <v>-0.40675953776065599</v>
      </c>
      <c r="E256">
        <v>-0.13197677329136401</v>
      </c>
    </row>
    <row r="257" spans="1:5" x14ac:dyDescent="0.35">
      <c r="A257" s="2">
        <v>33695</v>
      </c>
      <c r="B257">
        <v>0.77625457814196397</v>
      </c>
      <c r="C257">
        <v>-0.47638343855867199</v>
      </c>
      <c r="D257">
        <v>-0.31867284861357997</v>
      </c>
      <c r="E257">
        <v>-0.46801529730957803</v>
      </c>
    </row>
    <row r="258" spans="1:5" x14ac:dyDescent="0.35">
      <c r="A258" s="2">
        <v>33725</v>
      </c>
      <c r="B258">
        <v>-0.92021633196299002</v>
      </c>
      <c r="C258">
        <v>0.4580632010606</v>
      </c>
      <c r="D258">
        <v>-0.19124160319220801</v>
      </c>
      <c r="E258">
        <v>-0.22719241767377099</v>
      </c>
    </row>
    <row r="259" spans="1:5" x14ac:dyDescent="0.35">
      <c r="A259" s="2">
        <v>33756</v>
      </c>
      <c r="B259">
        <v>-0.420116263173406</v>
      </c>
      <c r="C259">
        <v>-0.90334735887355899</v>
      </c>
      <c r="D259">
        <v>0.54026847230173103</v>
      </c>
      <c r="E259">
        <v>-0.58862968572955898</v>
      </c>
    </row>
    <row r="260" spans="1:5" x14ac:dyDescent="0.35">
      <c r="A260" s="2">
        <v>33786</v>
      </c>
      <c r="B260">
        <v>0.35479648051478901</v>
      </c>
      <c r="C260">
        <v>1.7561415768387399E-2</v>
      </c>
      <c r="D260">
        <v>-0.98453289428968904</v>
      </c>
      <c r="E260">
        <v>5.9937431924261701E-2</v>
      </c>
    </row>
    <row r="261" spans="1:5" x14ac:dyDescent="0.35">
      <c r="A261" s="2">
        <v>33817</v>
      </c>
      <c r="B261">
        <v>-1.2567420307908299</v>
      </c>
      <c r="C261">
        <v>-0.51396275110006995</v>
      </c>
      <c r="D261">
        <v>0.53480911556526201</v>
      </c>
      <c r="E261">
        <v>-0.35670211144055902</v>
      </c>
    </row>
    <row r="262" spans="1:5" x14ac:dyDescent="0.35">
      <c r="A262" s="2">
        <v>33848</v>
      </c>
      <c r="B262">
        <v>-8.7010901867844603E-2</v>
      </c>
      <c r="C262">
        <v>-0.49253262614277299</v>
      </c>
      <c r="D262">
        <v>-0.70566977688087396</v>
      </c>
      <c r="E262">
        <v>0.60269140488629103</v>
      </c>
    </row>
    <row r="263" spans="1:5" x14ac:dyDescent="0.35">
      <c r="A263" s="2">
        <v>33878</v>
      </c>
      <c r="B263">
        <v>0.62619032564252797</v>
      </c>
      <c r="C263">
        <v>3.0136809863390599E-2</v>
      </c>
      <c r="D263">
        <v>-0.28299242226923099</v>
      </c>
      <c r="E263">
        <v>-0.82505744304361195</v>
      </c>
    </row>
    <row r="264" spans="1:5" x14ac:dyDescent="0.35">
      <c r="A264" s="2">
        <v>33909</v>
      </c>
      <c r="B264">
        <v>-0.36017802985139402</v>
      </c>
      <c r="C264">
        <v>0.70836499141527098</v>
      </c>
      <c r="D264">
        <v>0.4220366842926</v>
      </c>
      <c r="E264">
        <v>-0.66336700013512395</v>
      </c>
    </row>
    <row r="265" spans="1:5" x14ac:dyDescent="0.35">
      <c r="A265" s="2">
        <v>33939</v>
      </c>
      <c r="B265">
        <v>0.17659693820393099</v>
      </c>
      <c r="C265">
        <v>-1.44770027805292</v>
      </c>
      <c r="D265">
        <v>-0.61294645737479003</v>
      </c>
      <c r="E265">
        <v>-0.38256655400503398</v>
      </c>
    </row>
    <row r="266" spans="1:5" x14ac:dyDescent="0.35">
      <c r="A266" s="2">
        <v>33970</v>
      </c>
      <c r="B266">
        <v>-0.52455240733987996</v>
      </c>
      <c r="C266">
        <v>0.58107555136712896</v>
      </c>
      <c r="D266">
        <v>-0.17522147669862201</v>
      </c>
      <c r="E266">
        <v>-5.28567730448362E-2</v>
      </c>
    </row>
    <row r="267" spans="1:5" x14ac:dyDescent="0.35">
      <c r="A267" s="2">
        <v>34001</v>
      </c>
      <c r="B267">
        <v>-0.68398547643310803</v>
      </c>
      <c r="C267">
        <v>0.96465047976178298</v>
      </c>
      <c r="D267">
        <v>8.0493008923301898E-2</v>
      </c>
      <c r="E267">
        <v>-0.251507319560966</v>
      </c>
    </row>
    <row r="268" spans="1:5" x14ac:dyDescent="0.35">
      <c r="A268" s="2">
        <v>34029</v>
      </c>
      <c r="B268">
        <v>-0.53083100221938895</v>
      </c>
      <c r="C268">
        <v>-0.59422312722521997</v>
      </c>
      <c r="D268">
        <v>3.2696486728180797E-2</v>
      </c>
      <c r="E268">
        <v>-0.352915425744805</v>
      </c>
    </row>
    <row r="269" spans="1:5" x14ac:dyDescent="0.35">
      <c r="A269" s="2">
        <v>34060</v>
      </c>
      <c r="B269">
        <v>-0.44314515693666101</v>
      </c>
      <c r="C269">
        <v>0.32951507117831502</v>
      </c>
      <c r="D269">
        <v>-1.6341950267090399E-2</v>
      </c>
      <c r="E269">
        <v>-0.27267088363394298</v>
      </c>
    </row>
    <row r="270" spans="1:5" x14ac:dyDescent="0.35">
      <c r="A270" s="2">
        <v>34090</v>
      </c>
      <c r="B270">
        <v>-1.37833427766032</v>
      </c>
      <c r="C270">
        <v>-0.35554985006634698</v>
      </c>
      <c r="D270">
        <v>-2.9760283314910999E-2</v>
      </c>
      <c r="E270">
        <v>-0.40781865122259697</v>
      </c>
    </row>
    <row r="271" spans="1:5" x14ac:dyDescent="0.35">
      <c r="A271" s="2">
        <v>34121</v>
      </c>
      <c r="B271">
        <v>-0.92378995510920703</v>
      </c>
      <c r="C271">
        <v>0.548082887037452</v>
      </c>
      <c r="D271">
        <v>-0.325573497576083</v>
      </c>
      <c r="E271">
        <v>-0.570421547513279</v>
      </c>
    </row>
    <row r="272" spans="1:5" x14ac:dyDescent="0.35">
      <c r="A272" s="2">
        <v>34151</v>
      </c>
      <c r="B272">
        <v>-0.52669609076317603</v>
      </c>
      <c r="C272">
        <v>0.40156099574828902</v>
      </c>
      <c r="D272">
        <v>7.8217713878334594E-2</v>
      </c>
      <c r="E272">
        <v>-0.34569593962390399</v>
      </c>
    </row>
    <row r="273" spans="1:5" x14ac:dyDescent="0.35">
      <c r="A273" s="2">
        <v>34182</v>
      </c>
      <c r="B273">
        <v>-0.49797802645602601</v>
      </c>
      <c r="C273">
        <v>-0.63870250390347005</v>
      </c>
      <c r="D273">
        <v>0.45711150335141698</v>
      </c>
      <c r="E273">
        <v>-0.183394572329517</v>
      </c>
    </row>
    <row r="274" spans="1:5" x14ac:dyDescent="0.35">
      <c r="A274" s="2">
        <v>34213</v>
      </c>
      <c r="B274">
        <v>8.5601301484851705E-2</v>
      </c>
      <c r="C274">
        <v>-0.28658240336259899</v>
      </c>
      <c r="D274">
        <v>-0.38889359405293</v>
      </c>
      <c r="E274">
        <v>-0.65216237063626203</v>
      </c>
    </row>
    <row r="275" spans="1:5" x14ac:dyDescent="0.35">
      <c r="A275" s="2">
        <v>34243</v>
      </c>
      <c r="B275">
        <v>0.364365652725468</v>
      </c>
      <c r="C275">
        <v>6.1484610415139702E-2</v>
      </c>
      <c r="D275">
        <v>-1.25371077050511E-2</v>
      </c>
      <c r="E275">
        <v>0.17619053004858101</v>
      </c>
    </row>
    <row r="276" spans="1:5" x14ac:dyDescent="0.35">
      <c r="A276" s="2">
        <v>34274</v>
      </c>
      <c r="B276">
        <v>-0.53108840832388005</v>
      </c>
      <c r="C276">
        <v>0.43881593853784401</v>
      </c>
      <c r="D276">
        <v>0.248020120882536</v>
      </c>
      <c r="E276">
        <v>-0.93097174097590296</v>
      </c>
    </row>
    <row r="277" spans="1:5" x14ac:dyDescent="0.35">
      <c r="A277" s="2">
        <v>34304</v>
      </c>
      <c r="B277">
        <v>1.08220586746682</v>
      </c>
      <c r="C277">
        <v>-1.79787855929216</v>
      </c>
      <c r="D277">
        <v>-0.478500690211905</v>
      </c>
      <c r="E277">
        <v>-0.41353494351021403</v>
      </c>
    </row>
    <row r="278" spans="1:5" x14ac:dyDescent="0.35">
      <c r="A278" s="2">
        <v>34335</v>
      </c>
      <c r="B278">
        <v>-0.61824594551971002</v>
      </c>
      <c r="C278">
        <v>0.44313925777608398</v>
      </c>
      <c r="D278">
        <v>-9.2478820910890297E-2</v>
      </c>
      <c r="E278">
        <v>0.162077897018369</v>
      </c>
    </row>
    <row r="279" spans="1:5" x14ac:dyDescent="0.35">
      <c r="A279" s="2">
        <v>34366</v>
      </c>
      <c r="B279">
        <v>-0.81738725183083605</v>
      </c>
      <c r="C279">
        <v>0.41592084447009903</v>
      </c>
      <c r="D279">
        <v>0.34568834346835797</v>
      </c>
      <c r="E279">
        <v>-2.2140406339860402E-2</v>
      </c>
    </row>
    <row r="280" spans="1:5" x14ac:dyDescent="0.35">
      <c r="A280" s="2">
        <v>34394</v>
      </c>
      <c r="B280">
        <v>0.68500990606725698</v>
      </c>
      <c r="C280">
        <v>0.54331371672852302</v>
      </c>
      <c r="D280">
        <v>-0.45706367819945798</v>
      </c>
      <c r="E280">
        <v>9.6742582409627895E-2</v>
      </c>
    </row>
    <row r="281" spans="1:5" x14ac:dyDescent="0.35">
      <c r="A281" s="2">
        <v>34425</v>
      </c>
      <c r="B281">
        <v>-0.67337770502956795</v>
      </c>
      <c r="C281">
        <v>0.579920118334597</v>
      </c>
      <c r="D281">
        <v>-0.72957191634058005</v>
      </c>
      <c r="E281">
        <v>-0.62606468923801695</v>
      </c>
    </row>
    <row r="282" spans="1:5" x14ac:dyDescent="0.35">
      <c r="A282" s="2">
        <v>34455</v>
      </c>
      <c r="B282">
        <v>0.18303128790658599</v>
      </c>
      <c r="C282">
        <v>0.13785328132131699</v>
      </c>
      <c r="D282">
        <v>-0.15693484009749001</v>
      </c>
      <c r="E282">
        <v>-0.39587930225209</v>
      </c>
    </row>
    <row r="283" spans="1:5" x14ac:dyDescent="0.35">
      <c r="A283" s="2">
        <v>34486</v>
      </c>
      <c r="B283">
        <v>-0.20490082966735201</v>
      </c>
      <c r="C283">
        <v>0.45793464889902502</v>
      </c>
      <c r="D283">
        <v>-0.161969360779191</v>
      </c>
      <c r="E283">
        <v>-0.49868428275630999</v>
      </c>
    </row>
    <row r="284" spans="1:5" x14ac:dyDescent="0.35">
      <c r="A284" s="2">
        <v>34516</v>
      </c>
      <c r="B284">
        <v>-0.55125489888748003</v>
      </c>
      <c r="C284">
        <v>-0.69630722079723395</v>
      </c>
      <c r="D284">
        <v>-1.5784956345940099E-2</v>
      </c>
      <c r="E284">
        <v>-0.51158635119915896</v>
      </c>
    </row>
    <row r="285" spans="1:5" x14ac:dyDescent="0.35">
      <c r="A285" s="2">
        <v>34547</v>
      </c>
      <c r="B285">
        <v>-0.13506300142265601</v>
      </c>
      <c r="C285">
        <v>0.31529034086032598</v>
      </c>
      <c r="D285">
        <v>-0.17582097253398399</v>
      </c>
      <c r="E285">
        <v>-8.5500518258004601E-2</v>
      </c>
    </row>
    <row r="286" spans="1:5" x14ac:dyDescent="0.35">
      <c r="A286" s="2">
        <v>34578</v>
      </c>
      <c r="B286">
        <v>-0.20088043885465601</v>
      </c>
      <c r="C286">
        <v>-0.370793007747166</v>
      </c>
      <c r="D286">
        <v>-0.17599494342451699</v>
      </c>
      <c r="E286">
        <v>0.23802236237473101</v>
      </c>
    </row>
    <row r="287" spans="1:5" x14ac:dyDescent="0.35">
      <c r="A287" s="2">
        <v>34608</v>
      </c>
      <c r="B287">
        <v>0.48212083998778399</v>
      </c>
      <c r="C287">
        <v>3.9525155772448403E-2</v>
      </c>
      <c r="D287">
        <v>-0.45176791952052098</v>
      </c>
      <c r="E287">
        <v>0.12860466187346101</v>
      </c>
    </row>
    <row r="288" spans="1:5" x14ac:dyDescent="0.35">
      <c r="A288" s="2">
        <v>34639</v>
      </c>
      <c r="B288">
        <v>-8.8672019686993606E-2</v>
      </c>
      <c r="C288">
        <v>0.58703275935562604</v>
      </c>
      <c r="D288">
        <v>0.16547376744693201</v>
      </c>
      <c r="E288">
        <v>-0.79630981068294704</v>
      </c>
    </row>
    <row r="289" spans="1:5" x14ac:dyDescent="0.35">
      <c r="A289" s="2">
        <v>34669</v>
      </c>
      <c r="B289">
        <v>0.72476360867672196</v>
      </c>
      <c r="C289">
        <v>-0.479694313075751</v>
      </c>
      <c r="D289">
        <v>-1.22956680215595</v>
      </c>
      <c r="E289">
        <v>-0.71302693829798203</v>
      </c>
    </row>
    <row r="290" spans="1:5" x14ac:dyDescent="0.35">
      <c r="A290" s="2">
        <v>34700</v>
      </c>
      <c r="B290">
        <v>-0.57299287434925095</v>
      </c>
      <c r="C290">
        <v>-0.19591245477131999</v>
      </c>
      <c r="D290">
        <v>6.5376469162532896E-3</v>
      </c>
      <c r="E290">
        <v>-0.51266451240194699</v>
      </c>
    </row>
    <row r="291" spans="1:5" x14ac:dyDescent="0.35">
      <c r="A291" s="2">
        <v>34731</v>
      </c>
      <c r="B291">
        <v>-0.45434849565298602</v>
      </c>
      <c r="C291">
        <v>-0.94620651584259496</v>
      </c>
      <c r="D291">
        <v>-2.4024856547953499E-2</v>
      </c>
      <c r="E291">
        <v>-0.246977749288637</v>
      </c>
    </row>
    <row r="292" spans="1:5" x14ac:dyDescent="0.35">
      <c r="A292" s="2">
        <v>34759</v>
      </c>
      <c r="B292">
        <v>-0.96056611151245097</v>
      </c>
      <c r="C292">
        <v>0.27944048848901598</v>
      </c>
      <c r="D292">
        <v>-0.475434081989275</v>
      </c>
      <c r="E292">
        <v>-0.276706091402938</v>
      </c>
    </row>
    <row r="293" spans="1:5" x14ac:dyDescent="0.35">
      <c r="A293" s="2">
        <v>34790</v>
      </c>
      <c r="B293">
        <v>-0.26346256585635103</v>
      </c>
      <c r="C293">
        <v>-0.50414565787936805</v>
      </c>
      <c r="D293">
        <v>0.175346791234539</v>
      </c>
      <c r="E293">
        <v>-0.40881807386621</v>
      </c>
    </row>
    <row r="294" spans="1:5" x14ac:dyDescent="0.35">
      <c r="A294" s="2">
        <v>34820</v>
      </c>
      <c r="B294">
        <v>-0.37938102968423099</v>
      </c>
      <c r="C294">
        <v>0.59837970671870599</v>
      </c>
      <c r="D294">
        <v>-6.3152043762897306E-2</v>
      </c>
      <c r="E294">
        <v>-0.180869320518636</v>
      </c>
    </row>
    <row r="295" spans="1:5" x14ac:dyDescent="0.35">
      <c r="A295" s="2">
        <v>34851</v>
      </c>
      <c r="B295">
        <v>-0.29755046388539003</v>
      </c>
      <c r="C295">
        <v>0.71951063924599501</v>
      </c>
      <c r="D295">
        <v>0.30798217881363499</v>
      </c>
      <c r="E295">
        <v>-0.12713673995691399</v>
      </c>
    </row>
    <row r="296" spans="1:5" x14ac:dyDescent="0.35">
      <c r="A296" s="2">
        <v>34881</v>
      </c>
      <c r="B296">
        <v>-1.0704152930850199</v>
      </c>
      <c r="C296">
        <v>-0.64356253137686503</v>
      </c>
      <c r="D296">
        <v>0.54639840228026704</v>
      </c>
      <c r="E296">
        <v>-0.51475502093954895</v>
      </c>
    </row>
    <row r="297" spans="1:5" x14ac:dyDescent="0.35">
      <c r="A297" s="2">
        <v>34912</v>
      </c>
      <c r="B297">
        <v>0.98799306777645601</v>
      </c>
      <c r="C297">
        <v>0.58566203910736303</v>
      </c>
      <c r="D297">
        <v>-1.2102621312436801</v>
      </c>
      <c r="E297">
        <v>-0.56461528493755198</v>
      </c>
    </row>
    <row r="298" spans="1:5" x14ac:dyDescent="0.35">
      <c r="A298" s="2">
        <v>34943</v>
      </c>
      <c r="B298">
        <v>-0.53582399242943002</v>
      </c>
      <c r="C298">
        <v>0.62467349414120699</v>
      </c>
      <c r="D298">
        <v>0.54073108467902498</v>
      </c>
      <c r="E298">
        <v>0.16832455511337799</v>
      </c>
    </row>
    <row r="299" spans="1:5" x14ac:dyDescent="0.35">
      <c r="A299" s="2">
        <v>34973</v>
      </c>
      <c r="B299">
        <v>-0.62218198798553903</v>
      </c>
      <c r="C299">
        <v>-0.626614160303955</v>
      </c>
      <c r="D299">
        <v>0.52853307867336896</v>
      </c>
      <c r="E299">
        <v>-0.66362388732359701</v>
      </c>
    </row>
    <row r="300" spans="1:5" x14ac:dyDescent="0.35">
      <c r="A300" s="2">
        <v>35004</v>
      </c>
      <c r="B300">
        <v>-0.18873354442137799</v>
      </c>
      <c r="C300">
        <v>-0.83231873601765205</v>
      </c>
      <c r="D300">
        <v>-0.67734333611506503</v>
      </c>
      <c r="E300">
        <v>-0.47228628887338597</v>
      </c>
    </row>
    <row r="301" spans="1:5" x14ac:dyDescent="0.35">
      <c r="A301" s="2">
        <v>35034</v>
      </c>
      <c r="B301">
        <v>0.127689465388861</v>
      </c>
      <c r="C301">
        <v>-0.70263584417345804</v>
      </c>
      <c r="D301">
        <v>-0.518032314645269</v>
      </c>
      <c r="E301">
        <v>0.30337714457766601</v>
      </c>
    </row>
    <row r="302" spans="1:5" x14ac:dyDescent="0.35">
      <c r="A302" s="2">
        <v>35065</v>
      </c>
      <c r="B302">
        <v>-0.254852240097313</v>
      </c>
      <c r="C302">
        <v>-1.8995095748126301</v>
      </c>
      <c r="D302">
        <v>0.214994157873345</v>
      </c>
      <c r="E302">
        <v>7.8872413252339194E-2</v>
      </c>
    </row>
    <row r="303" spans="1:5" x14ac:dyDescent="0.35">
      <c r="A303" s="2">
        <v>35096</v>
      </c>
      <c r="B303">
        <v>1.4206792766551399</v>
      </c>
      <c r="C303">
        <v>1.24479274127877</v>
      </c>
      <c r="D303">
        <v>-1.04699782991919</v>
      </c>
      <c r="E303">
        <v>0.38515708934447801</v>
      </c>
    </row>
    <row r="304" spans="1:5" x14ac:dyDescent="0.35">
      <c r="A304" s="2">
        <v>35125</v>
      </c>
      <c r="B304">
        <v>-1.3484021776206301</v>
      </c>
      <c r="C304">
        <v>0.94782437271878694</v>
      </c>
      <c r="D304">
        <v>1.06362215164933</v>
      </c>
      <c r="E304">
        <v>-0.59529542841459604</v>
      </c>
    </row>
    <row r="305" spans="1:5" x14ac:dyDescent="0.35">
      <c r="A305" s="2">
        <v>35156</v>
      </c>
      <c r="B305">
        <v>6.5292101237380398E-2</v>
      </c>
      <c r="C305">
        <v>1.5205135666730401</v>
      </c>
      <c r="D305">
        <v>8.9828491207461003E-2</v>
      </c>
      <c r="E305">
        <v>-8.62742772384157E-2</v>
      </c>
    </row>
    <row r="306" spans="1:5" x14ac:dyDescent="0.35">
      <c r="A306" s="2">
        <v>35186</v>
      </c>
      <c r="B306">
        <v>0.32718304698023198</v>
      </c>
      <c r="C306">
        <v>0.34057210460152099</v>
      </c>
      <c r="D306">
        <v>0.123862603931968</v>
      </c>
      <c r="E306">
        <v>4.7510295106252702E-2</v>
      </c>
    </row>
    <row r="307" spans="1:5" x14ac:dyDescent="0.35">
      <c r="A307" s="2">
        <v>35217</v>
      </c>
      <c r="B307">
        <v>0.28577332790812698</v>
      </c>
      <c r="C307">
        <v>0.56527076699933498</v>
      </c>
      <c r="D307">
        <v>0.36826696538270598</v>
      </c>
      <c r="E307">
        <v>0.28527968524342801</v>
      </c>
    </row>
    <row r="308" spans="1:5" x14ac:dyDescent="0.35">
      <c r="A308" s="2">
        <v>35247</v>
      </c>
      <c r="B308">
        <v>-0.96784822629552103</v>
      </c>
      <c r="C308">
        <v>0.19482483882420501</v>
      </c>
      <c r="D308">
        <v>0.85975199909522504</v>
      </c>
      <c r="E308">
        <v>-0.850609347931501</v>
      </c>
    </row>
    <row r="309" spans="1:5" x14ac:dyDescent="0.35">
      <c r="A309" s="2">
        <v>35278</v>
      </c>
      <c r="B309">
        <v>-0.62436048805100497</v>
      </c>
      <c r="C309">
        <v>0.33588994881027301</v>
      </c>
      <c r="D309">
        <v>-1.0263692521083401</v>
      </c>
      <c r="E309">
        <v>0.151466964482007</v>
      </c>
    </row>
    <row r="310" spans="1:5" x14ac:dyDescent="0.35">
      <c r="A310" s="2">
        <v>35309</v>
      </c>
      <c r="B310">
        <v>2.00135357034214E-2</v>
      </c>
      <c r="C310">
        <v>0.35306801114455799</v>
      </c>
      <c r="D310">
        <v>-0.41012222715340302</v>
      </c>
      <c r="E310">
        <v>-1.2633335436137901E-2</v>
      </c>
    </row>
    <row r="311" spans="1:5" x14ac:dyDescent="0.35">
      <c r="A311" s="2">
        <v>35339</v>
      </c>
      <c r="B311">
        <v>-0.50998696692627399</v>
      </c>
      <c r="C311">
        <v>-0.361517254595489</v>
      </c>
      <c r="D311">
        <v>0.42858554791121201</v>
      </c>
      <c r="E311">
        <v>-0.338352139290788</v>
      </c>
    </row>
    <row r="312" spans="1:5" x14ac:dyDescent="0.35">
      <c r="A312" s="2">
        <v>35370</v>
      </c>
      <c r="B312">
        <v>0.38690475649032302</v>
      </c>
      <c r="C312">
        <v>0.75343721682785803</v>
      </c>
      <c r="D312">
        <v>-0.18493181175097601</v>
      </c>
      <c r="E312">
        <v>0.55120552733139705</v>
      </c>
    </row>
    <row r="313" spans="1:5" x14ac:dyDescent="0.35">
      <c r="A313" s="2">
        <v>35400</v>
      </c>
      <c r="B313">
        <v>0.15658214990852801</v>
      </c>
      <c r="C313">
        <v>-0.14743062869954801</v>
      </c>
      <c r="D313">
        <v>-0.15474183436432001</v>
      </c>
      <c r="E313">
        <v>0.13588717890388899</v>
      </c>
    </row>
    <row r="314" spans="1:5" x14ac:dyDescent="0.35">
      <c r="A314" s="2">
        <v>35431</v>
      </c>
      <c r="B314">
        <v>-0.36930635680382901</v>
      </c>
      <c r="C314">
        <v>4.2050992280727402E-2</v>
      </c>
      <c r="D314">
        <v>0.55363244177151305</v>
      </c>
      <c r="E314">
        <v>0.223333810058544</v>
      </c>
    </row>
    <row r="315" spans="1:5" x14ac:dyDescent="0.35">
      <c r="A315" s="2">
        <v>35462</v>
      </c>
      <c r="B315">
        <v>1.15204582486283</v>
      </c>
      <c r="C315">
        <v>0.51717552974538294</v>
      </c>
      <c r="D315">
        <v>-0.39301137424869997</v>
      </c>
      <c r="E315">
        <v>0.15369251793880101</v>
      </c>
    </row>
    <row r="316" spans="1:5" x14ac:dyDescent="0.35">
      <c r="A316" s="2">
        <v>35490</v>
      </c>
      <c r="B316">
        <v>2.8375506996426301E-2</v>
      </c>
      <c r="C316">
        <v>0.71052863888398798</v>
      </c>
      <c r="D316">
        <v>0.66333929372470002</v>
      </c>
      <c r="E316">
        <v>-0.105171057493169</v>
      </c>
    </row>
    <row r="317" spans="1:5" x14ac:dyDescent="0.35">
      <c r="A317" s="2">
        <v>35521</v>
      </c>
      <c r="B317">
        <v>-0.43860683854495103</v>
      </c>
      <c r="C317">
        <v>-0.13169966764780799</v>
      </c>
      <c r="D317">
        <v>0.339217879115847</v>
      </c>
      <c r="E317">
        <v>0.23934542738251599</v>
      </c>
    </row>
    <row r="318" spans="1:5" x14ac:dyDescent="0.35">
      <c r="A318" s="2">
        <v>35551</v>
      </c>
      <c r="B318">
        <v>-0.26791257414561698</v>
      </c>
      <c r="C318">
        <v>1.3688868675377699</v>
      </c>
      <c r="D318">
        <v>0.52322023217725799</v>
      </c>
      <c r="E318">
        <v>0.17694282509279499</v>
      </c>
    </row>
    <row r="319" spans="1:5" x14ac:dyDescent="0.35">
      <c r="A319" s="2">
        <v>35582</v>
      </c>
      <c r="B319">
        <v>-4.2831139120386198E-3</v>
      </c>
      <c r="C319">
        <v>-0.22466925872864299</v>
      </c>
      <c r="D319">
        <v>-0.60248337935576601</v>
      </c>
      <c r="E319">
        <v>0.123221270132123</v>
      </c>
    </row>
    <row r="320" spans="1:5" x14ac:dyDescent="0.35">
      <c r="A320" s="2">
        <v>35612</v>
      </c>
      <c r="B320">
        <v>0.97804204813839302</v>
      </c>
      <c r="C320">
        <v>0.24875465240320499</v>
      </c>
      <c r="D320">
        <v>-5.7123053295157399E-2</v>
      </c>
      <c r="E320">
        <v>0.54611635863720298</v>
      </c>
    </row>
    <row r="321" spans="1:5" x14ac:dyDescent="0.35">
      <c r="A321" s="2">
        <v>35643</v>
      </c>
      <c r="B321">
        <v>0.92076700586886495</v>
      </c>
      <c r="C321">
        <v>0.23779791982784701</v>
      </c>
      <c r="D321">
        <v>-0.44125470699272601</v>
      </c>
      <c r="E321">
        <v>0.18246986042499699</v>
      </c>
    </row>
    <row r="322" spans="1:5" x14ac:dyDescent="0.35">
      <c r="A322" s="2">
        <v>35674</v>
      </c>
      <c r="B322">
        <v>-5.5081893583578102E-2</v>
      </c>
      <c r="C322">
        <v>1.26284666427923</v>
      </c>
      <c r="D322">
        <v>0.30207522537544901</v>
      </c>
      <c r="E322">
        <v>0.41586652294339999</v>
      </c>
    </row>
    <row r="323" spans="1:5" x14ac:dyDescent="0.35">
      <c r="A323" s="2">
        <v>35704</v>
      </c>
      <c r="B323">
        <v>0.51723660242201397</v>
      </c>
      <c r="C323">
        <v>0.10269332301823</v>
      </c>
      <c r="D323">
        <v>-0.536426844213162</v>
      </c>
      <c r="E323">
        <v>1.63165297756464</v>
      </c>
    </row>
    <row r="324" spans="1:5" x14ac:dyDescent="0.35">
      <c r="A324" s="2">
        <v>35735</v>
      </c>
      <c r="B324">
        <v>0.49406168649395499</v>
      </c>
      <c r="C324">
        <v>-0.16387229492699601</v>
      </c>
      <c r="D324">
        <v>-0.73901458362360795</v>
      </c>
      <c r="E324">
        <v>-0.69930232623548805</v>
      </c>
    </row>
    <row r="325" spans="1:5" x14ac:dyDescent="0.35">
      <c r="A325" s="2">
        <v>35765</v>
      </c>
      <c r="B325">
        <v>-7.6868026052750602E-2</v>
      </c>
      <c r="C325">
        <v>0.147654289955329</v>
      </c>
      <c r="D325">
        <v>0.36243147990812802</v>
      </c>
      <c r="E325">
        <v>-0.31918744862812798</v>
      </c>
    </row>
    <row r="326" spans="1:5" x14ac:dyDescent="0.35">
      <c r="A326" s="2">
        <v>35796</v>
      </c>
      <c r="B326">
        <v>0.32395797953621602</v>
      </c>
      <c r="C326">
        <v>8.7240558559655207E-2</v>
      </c>
      <c r="D326">
        <v>0.26275859125259898</v>
      </c>
      <c r="E326">
        <v>-0.85267688169418998</v>
      </c>
    </row>
    <row r="327" spans="1:5" x14ac:dyDescent="0.35">
      <c r="A327" s="2">
        <v>35827</v>
      </c>
      <c r="B327">
        <v>-0.69336035352411995</v>
      </c>
      <c r="C327">
        <v>0.72696573339890502</v>
      </c>
      <c r="D327">
        <v>1.0712865298743199</v>
      </c>
      <c r="E327">
        <v>3.4758124913483603E-2</v>
      </c>
    </row>
    <row r="328" spans="1:5" x14ac:dyDescent="0.35">
      <c r="A328" s="2">
        <v>35855</v>
      </c>
      <c r="B328">
        <v>-0.31038496749169397</v>
      </c>
      <c r="C328">
        <v>-6.8887346124427207E-2</v>
      </c>
      <c r="D328">
        <v>-2.46874427399283E-2</v>
      </c>
      <c r="E328">
        <v>0.33214811624138302</v>
      </c>
    </row>
    <row r="329" spans="1:5" x14ac:dyDescent="0.35">
      <c r="A329" s="2">
        <v>35886</v>
      </c>
      <c r="B329">
        <v>0.55699312681131696</v>
      </c>
      <c r="C329">
        <v>9.5083476328415101E-2</v>
      </c>
      <c r="D329">
        <v>0.51250082822137899</v>
      </c>
      <c r="E329">
        <v>-0.30129602341617601</v>
      </c>
    </row>
    <row r="330" spans="1:5" x14ac:dyDescent="0.35">
      <c r="A330" s="2">
        <v>35916</v>
      </c>
      <c r="B330">
        <v>0.88645982249571298</v>
      </c>
      <c r="C330">
        <v>0.78494870824784002</v>
      </c>
      <c r="D330">
        <v>1.1830410646605301</v>
      </c>
      <c r="E330">
        <v>0.25941085270765402</v>
      </c>
    </row>
    <row r="331" spans="1:5" x14ac:dyDescent="0.35">
      <c r="A331" s="2">
        <v>35947</v>
      </c>
      <c r="B331">
        <v>-0.36166044263743302</v>
      </c>
      <c r="C331">
        <v>-0.73722015382751604</v>
      </c>
      <c r="D331">
        <v>1.90184462625776</v>
      </c>
      <c r="E331">
        <v>-0.389349050905481</v>
      </c>
    </row>
    <row r="332" spans="1:5" x14ac:dyDescent="0.35">
      <c r="A332" s="2">
        <v>35977</v>
      </c>
      <c r="B332">
        <v>-0.362131713329095</v>
      </c>
      <c r="C332">
        <v>0.89668983738041996</v>
      </c>
      <c r="D332">
        <v>2.6259953025106499</v>
      </c>
      <c r="E332">
        <v>2.7041100181620599</v>
      </c>
    </row>
    <row r="333" spans="1:5" x14ac:dyDescent="0.35">
      <c r="A333" s="2">
        <v>36008</v>
      </c>
      <c r="B333">
        <v>3.8065475044707102</v>
      </c>
      <c r="C333">
        <v>1.1869142212402299</v>
      </c>
      <c r="D333">
        <v>0.68981243130901204</v>
      </c>
      <c r="E333">
        <v>2.5251638406617398</v>
      </c>
    </row>
    <row r="334" spans="1:5" x14ac:dyDescent="0.35">
      <c r="A334" s="2">
        <v>36039</v>
      </c>
      <c r="B334">
        <v>-2.60215015301613</v>
      </c>
      <c r="C334">
        <v>0.144864401682748</v>
      </c>
      <c r="D334">
        <v>-3.6315707646255202</v>
      </c>
      <c r="E334">
        <v>0.73924462926724399</v>
      </c>
    </row>
    <row r="335" spans="1:5" x14ac:dyDescent="0.35">
      <c r="A335" s="2">
        <v>36069</v>
      </c>
      <c r="B335">
        <v>1.1817112464895101</v>
      </c>
      <c r="C335">
        <v>0.85347883649846701</v>
      </c>
      <c r="D335">
        <v>-1.3006882659885399</v>
      </c>
      <c r="E335">
        <v>-2.5011491540780502</v>
      </c>
    </row>
    <row r="336" spans="1:5" x14ac:dyDescent="0.35">
      <c r="A336" s="2">
        <v>36100</v>
      </c>
      <c r="B336">
        <v>-0.79270617955592304</v>
      </c>
      <c r="C336">
        <v>0.44854409853169103</v>
      </c>
      <c r="D336">
        <v>4.8322943335982499E-2</v>
      </c>
      <c r="E336">
        <v>0.14730913560813699</v>
      </c>
    </row>
    <row r="337" spans="1:5" x14ac:dyDescent="0.35">
      <c r="A337" s="2">
        <v>36130</v>
      </c>
      <c r="B337">
        <v>0.48911062922496201</v>
      </c>
      <c r="C337">
        <v>-0.58722227501037005</v>
      </c>
      <c r="D337">
        <v>9.7219557926372102E-2</v>
      </c>
      <c r="E337">
        <v>0.86502131395481296</v>
      </c>
    </row>
    <row r="338" spans="1:5" x14ac:dyDescent="0.35">
      <c r="A338" s="2">
        <v>36161</v>
      </c>
      <c r="B338">
        <v>0.41271793093568099</v>
      </c>
      <c r="C338">
        <v>0.56899999997569795</v>
      </c>
      <c r="D338">
        <v>-8.6473758826544997E-2</v>
      </c>
      <c r="E338">
        <v>0.44404540457751202</v>
      </c>
    </row>
    <row r="339" spans="1:5" x14ac:dyDescent="0.35">
      <c r="A339" s="2">
        <v>36192</v>
      </c>
      <c r="B339">
        <v>0.37794900966706801</v>
      </c>
      <c r="C339">
        <v>1.16794037224847E-2</v>
      </c>
      <c r="D339">
        <v>0.55347960377730299</v>
      </c>
      <c r="E339">
        <v>-0.51174478926148304</v>
      </c>
    </row>
    <row r="340" spans="1:5" x14ac:dyDescent="0.35">
      <c r="A340" s="2">
        <v>36220</v>
      </c>
      <c r="B340">
        <v>-0.33924521638951999</v>
      </c>
      <c r="C340">
        <v>0.11178806688131999</v>
      </c>
      <c r="D340">
        <v>-0.19961881910557699</v>
      </c>
      <c r="E340">
        <v>-5.7162433649797402E-3</v>
      </c>
    </row>
    <row r="341" spans="1:5" x14ac:dyDescent="0.35">
      <c r="A341" s="2">
        <v>36251</v>
      </c>
      <c r="B341">
        <v>6.2318319505896502E-2</v>
      </c>
      <c r="C341">
        <v>0.102302265083974</v>
      </c>
      <c r="D341">
        <v>0.71574389435187502</v>
      </c>
      <c r="E341">
        <v>0.76865144403128405</v>
      </c>
    </row>
    <row r="342" spans="1:5" x14ac:dyDescent="0.35">
      <c r="A342" s="2">
        <v>36281</v>
      </c>
      <c r="B342">
        <v>0.17620059703579899</v>
      </c>
      <c r="C342">
        <v>0.58903929836881197</v>
      </c>
      <c r="D342">
        <v>-1.07587763582601</v>
      </c>
      <c r="E342">
        <v>-0.60315079427266105</v>
      </c>
    </row>
    <row r="343" spans="1:5" x14ac:dyDescent="0.35">
      <c r="A343" s="2">
        <v>36312</v>
      </c>
      <c r="B343">
        <v>-0.41748502965362499</v>
      </c>
      <c r="C343">
        <v>-0.105398873640398</v>
      </c>
      <c r="D343">
        <v>0.65997178263621104</v>
      </c>
      <c r="E343">
        <v>-0.38840128059027801</v>
      </c>
    </row>
    <row r="344" spans="1:5" x14ac:dyDescent="0.35">
      <c r="A344" s="2">
        <v>36342</v>
      </c>
      <c r="B344">
        <v>0.250156060043767</v>
      </c>
      <c r="C344">
        <v>0.86211626781364703</v>
      </c>
      <c r="D344">
        <v>-0.16728893832410999</v>
      </c>
      <c r="E344">
        <v>0.74028447896143101</v>
      </c>
    </row>
    <row r="345" spans="1:5" x14ac:dyDescent="0.35">
      <c r="A345" s="2">
        <v>36373</v>
      </c>
      <c r="B345">
        <v>0.47811266599296598</v>
      </c>
      <c r="C345">
        <v>-0.112001328827344</v>
      </c>
      <c r="D345">
        <v>0.53858556462589902</v>
      </c>
      <c r="E345">
        <v>0.65818732279206904</v>
      </c>
    </row>
    <row r="346" spans="1:5" x14ac:dyDescent="0.35">
      <c r="A346" s="2">
        <v>36404</v>
      </c>
      <c r="B346">
        <v>-0.49710132167725302</v>
      </c>
      <c r="C346">
        <v>-0.537162026262341</v>
      </c>
      <c r="D346">
        <v>0.93336325994954905</v>
      </c>
      <c r="E346">
        <v>8.3901448404970602E-2</v>
      </c>
    </row>
    <row r="347" spans="1:5" x14ac:dyDescent="0.35">
      <c r="A347" s="2">
        <v>36434</v>
      </c>
      <c r="B347">
        <v>1.9690395901904101</v>
      </c>
      <c r="C347">
        <v>0.60446246749131005</v>
      </c>
      <c r="D347">
        <v>-0.25871332035462602</v>
      </c>
      <c r="E347">
        <v>-0.39862790423192701</v>
      </c>
    </row>
    <row r="348" spans="1:5" x14ac:dyDescent="0.35">
      <c r="A348" s="2">
        <v>36465</v>
      </c>
      <c r="B348">
        <v>0.38850667424338797</v>
      </c>
      <c r="C348">
        <v>0.58881685354528501</v>
      </c>
      <c r="D348">
        <v>1.09542535564884</v>
      </c>
      <c r="E348">
        <v>0.175512328264321</v>
      </c>
    </row>
    <row r="349" spans="1:5" x14ac:dyDescent="0.35">
      <c r="A349" s="2">
        <v>36495</v>
      </c>
      <c r="B349">
        <v>1.5852319270717099</v>
      </c>
      <c r="C349">
        <v>2.3675395735234601E-2</v>
      </c>
      <c r="D349">
        <v>0.70731735975233201</v>
      </c>
      <c r="E349">
        <v>0.51480645815440695</v>
      </c>
    </row>
    <row r="350" spans="1:5" x14ac:dyDescent="0.35">
      <c r="A350" s="2">
        <v>36526</v>
      </c>
      <c r="B350">
        <v>0.49893012072003601</v>
      </c>
      <c r="C350">
        <v>-0.55446738543454499</v>
      </c>
      <c r="D350">
        <v>0.87065033860491703</v>
      </c>
      <c r="E350">
        <v>0.15101394176396099</v>
      </c>
    </row>
    <row r="351" spans="1:5" x14ac:dyDescent="0.35">
      <c r="A351" s="2">
        <v>36557</v>
      </c>
      <c r="B351">
        <v>3.07168904153617E-2</v>
      </c>
      <c r="C351">
        <v>1.30745881738375</v>
      </c>
      <c r="D351">
        <v>1.15166846698215</v>
      </c>
      <c r="E351">
        <v>0.27108982759342398</v>
      </c>
    </row>
    <row r="352" spans="1:5" x14ac:dyDescent="0.35">
      <c r="A352" s="2">
        <v>36586</v>
      </c>
      <c r="B352">
        <v>0.74494740447626495</v>
      </c>
      <c r="C352">
        <v>1.2302509576788599E-2</v>
      </c>
      <c r="D352">
        <v>-0.98636086988321703</v>
      </c>
      <c r="E352">
        <v>1.56903924669866</v>
      </c>
    </row>
    <row r="353" spans="1:5" x14ac:dyDescent="0.35">
      <c r="A353" s="2">
        <v>36617</v>
      </c>
      <c r="B353">
        <v>1.4837635684678401</v>
      </c>
      <c r="C353">
        <v>-0.55004714807150601</v>
      </c>
      <c r="D353">
        <v>-1.46788522202425</v>
      </c>
      <c r="E353">
        <v>-2.2316547999748698E-3</v>
      </c>
    </row>
    <row r="354" spans="1:5" x14ac:dyDescent="0.35">
      <c r="A354" s="2">
        <v>36647</v>
      </c>
      <c r="B354">
        <v>0.87483829629089105</v>
      </c>
      <c r="C354">
        <v>5.4193469451512301E-3</v>
      </c>
      <c r="D354">
        <v>-0.17874281600368999</v>
      </c>
      <c r="E354">
        <v>-0.73929298519906095</v>
      </c>
    </row>
    <row r="355" spans="1:5" x14ac:dyDescent="0.35">
      <c r="A355" s="2">
        <v>36678</v>
      </c>
      <c r="B355">
        <v>-6.2084189590538498E-2</v>
      </c>
      <c r="C355">
        <v>0.49421984470069702</v>
      </c>
      <c r="D355">
        <v>7.38656446842402E-2</v>
      </c>
      <c r="E355">
        <v>-0.123718800225329</v>
      </c>
    </row>
    <row r="356" spans="1:5" x14ac:dyDescent="0.35">
      <c r="A356" s="2">
        <v>36708</v>
      </c>
      <c r="B356">
        <v>-0.864893850652943</v>
      </c>
      <c r="C356">
        <v>0.52955256877194801</v>
      </c>
      <c r="D356">
        <v>-0.43847636751149799</v>
      </c>
      <c r="E356">
        <v>-0.52039075451080896</v>
      </c>
    </row>
    <row r="357" spans="1:5" x14ac:dyDescent="0.35">
      <c r="A357" s="2">
        <v>36739</v>
      </c>
      <c r="B357">
        <v>-0.109248784208133</v>
      </c>
      <c r="C357">
        <v>-0.10527496218453</v>
      </c>
      <c r="D357">
        <v>0.72736484543152502</v>
      </c>
      <c r="E357">
        <v>0.54320469202714805</v>
      </c>
    </row>
    <row r="358" spans="1:5" x14ac:dyDescent="0.35">
      <c r="A358" s="2">
        <v>36770</v>
      </c>
      <c r="B358">
        <v>0.97095493393775201</v>
      </c>
      <c r="C358">
        <v>-3.1222243871144799E-2</v>
      </c>
      <c r="D358">
        <v>-0.34508572803837101</v>
      </c>
      <c r="E358">
        <v>1.37200413817267</v>
      </c>
    </row>
    <row r="359" spans="1:5" x14ac:dyDescent="0.35">
      <c r="A359" s="2">
        <v>36800</v>
      </c>
      <c r="B359">
        <v>-0.30750634687647999</v>
      </c>
      <c r="C359">
        <v>1.26543324825527E-2</v>
      </c>
      <c r="D359">
        <v>0.76266137122656197</v>
      </c>
      <c r="E359">
        <v>0.77438093558757004</v>
      </c>
    </row>
    <row r="360" spans="1:5" x14ac:dyDescent="0.35">
      <c r="A360" s="2">
        <v>36831</v>
      </c>
      <c r="B360">
        <v>0.24158393284934801</v>
      </c>
      <c r="C360">
        <v>0.40608952104567703</v>
      </c>
      <c r="D360">
        <v>0.84663829278799796</v>
      </c>
      <c r="E360">
        <v>0.63754405912823098</v>
      </c>
    </row>
    <row r="361" spans="1:5" x14ac:dyDescent="0.35">
      <c r="A361" s="2">
        <v>36861</v>
      </c>
      <c r="B361">
        <v>0.45029925205867399</v>
      </c>
      <c r="C361">
        <v>-1.2622619004424001</v>
      </c>
      <c r="D361">
        <v>0.43268432143957403</v>
      </c>
      <c r="E361">
        <v>0.13046030183276</v>
      </c>
    </row>
    <row r="362" spans="1:5" x14ac:dyDescent="0.35">
      <c r="A362" s="2">
        <v>36892</v>
      </c>
      <c r="B362">
        <v>-1.13105985897895</v>
      </c>
      <c r="C362">
        <v>-0.238152796486607</v>
      </c>
      <c r="D362">
        <v>-4.3327900294068498E-3</v>
      </c>
      <c r="E362">
        <v>-0.120329163150142</v>
      </c>
    </row>
    <row r="363" spans="1:5" x14ac:dyDescent="0.35">
      <c r="A363" s="2">
        <v>36923</v>
      </c>
      <c r="B363">
        <v>-1.06776341220709</v>
      </c>
      <c r="C363">
        <v>0.65068961811411796</v>
      </c>
      <c r="D363">
        <v>-0.128641115882042</v>
      </c>
      <c r="E363">
        <v>1.6913920205169799</v>
      </c>
    </row>
    <row r="364" spans="1:5" x14ac:dyDescent="0.35">
      <c r="A364" s="2">
        <v>36951</v>
      </c>
      <c r="B364">
        <v>3.8091663478774601E-2</v>
      </c>
      <c r="C364">
        <v>-0.34047673755039898</v>
      </c>
      <c r="D364">
        <v>-0.12506648777222501</v>
      </c>
      <c r="E364">
        <v>0.76481858086271504</v>
      </c>
    </row>
    <row r="365" spans="1:5" x14ac:dyDescent="0.35">
      <c r="A365" s="2">
        <v>36982</v>
      </c>
      <c r="B365">
        <v>0.51544920326079402</v>
      </c>
      <c r="C365">
        <v>-0.70198723984002698</v>
      </c>
      <c r="D365">
        <v>0.25398552220195902</v>
      </c>
      <c r="E365">
        <v>-0.84880797866968705</v>
      </c>
    </row>
    <row r="366" spans="1:5" x14ac:dyDescent="0.35">
      <c r="A366" s="2">
        <v>37012</v>
      </c>
      <c r="B366">
        <v>-0.99665030617531103</v>
      </c>
      <c r="C366">
        <v>7.8897335112080205E-2</v>
      </c>
      <c r="D366">
        <v>0.27488961420479202</v>
      </c>
      <c r="E366">
        <v>-0.68313596235914098</v>
      </c>
    </row>
    <row r="367" spans="1:5" x14ac:dyDescent="0.35">
      <c r="A367" s="2">
        <v>37043</v>
      </c>
      <c r="B367">
        <v>-0.10538402229226999</v>
      </c>
      <c r="C367">
        <v>-0.83837566164807598</v>
      </c>
      <c r="D367">
        <v>0.75580861465745897</v>
      </c>
      <c r="E367">
        <v>0.491707054348057</v>
      </c>
    </row>
    <row r="368" spans="1:5" x14ac:dyDescent="0.35">
      <c r="A368" s="2">
        <v>37073</v>
      </c>
      <c r="B368">
        <v>-2.0662586152860599E-2</v>
      </c>
      <c r="C368">
        <v>-0.48132699332661499</v>
      </c>
      <c r="D368">
        <v>1.0733801337184401</v>
      </c>
      <c r="E368">
        <v>9.2022069527828904E-2</v>
      </c>
    </row>
    <row r="369" spans="1:5" x14ac:dyDescent="0.35">
      <c r="A369" s="2">
        <v>37104</v>
      </c>
      <c r="B369">
        <v>1.3365033179292301</v>
      </c>
      <c r="C369">
        <v>-1.0791491397638</v>
      </c>
      <c r="D369">
        <v>0.90809591320752903</v>
      </c>
      <c r="E369">
        <v>4.8219722528437101</v>
      </c>
    </row>
    <row r="370" spans="1:5" x14ac:dyDescent="0.35">
      <c r="A370" s="2">
        <v>37135</v>
      </c>
      <c r="B370">
        <v>1.75552837752211</v>
      </c>
      <c r="C370">
        <v>-1.64561617456945</v>
      </c>
      <c r="D370">
        <v>1.3474918067017401</v>
      </c>
      <c r="E370">
        <v>-1.00292697005645</v>
      </c>
    </row>
    <row r="371" spans="1:5" x14ac:dyDescent="0.35">
      <c r="A371" s="2">
        <v>37165</v>
      </c>
      <c r="B371">
        <v>-1.8413469002226099</v>
      </c>
      <c r="C371">
        <v>0.57274731337831997</v>
      </c>
      <c r="D371">
        <v>-2.2628038508377202</v>
      </c>
      <c r="E371">
        <v>-0.69898552897326804</v>
      </c>
    </row>
    <row r="372" spans="1:5" x14ac:dyDescent="0.35">
      <c r="A372" s="2">
        <v>37196</v>
      </c>
      <c r="B372">
        <v>-1.52764327263303</v>
      </c>
      <c r="C372">
        <v>2.0021697200251398</v>
      </c>
      <c r="D372">
        <v>6.6769121708543003E-2</v>
      </c>
      <c r="E372">
        <v>-0.65369665210790995</v>
      </c>
    </row>
    <row r="373" spans="1:5" x14ac:dyDescent="0.35">
      <c r="A373" s="2">
        <v>37226</v>
      </c>
      <c r="B373">
        <v>-0.26834172466378697</v>
      </c>
      <c r="C373">
        <v>1.11221833049776</v>
      </c>
      <c r="D373">
        <v>-0.34899376514658997</v>
      </c>
      <c r="E373">
        <v>-0.24622713349880601</v>
      </c>
    </row>
    <row r="374" spans="1:5" x14ac:dyDescent="0.35">
      <c r="A374" s="2">
        <v>37257</v>
      </c>
      <c r="B374">
        <v>1.0900574471283599</v>
      </c>
      <c r="C374">
        <v>0.48247908821572999</v>
      </c>
      <c r="D374">
        <v>-0.12397002186497599</v>
      </c>
      <c r="E374">
        <v>0.42203541785854298</v>
      </c>
    </row>
    <row r="375" spans="1:5" x14ac:dyDescent="0.35">
      <c r="A375" s="2">
        <v>37288</v>
      </c>
      <c r="B375">
        <v>-0.68245962393661297</v>
      </c>
      <c r="C375">
        <v>1.36956477446961</v>
      </c>
      <c r="D375">
        <v>0.817110261919475</v>
      </c>
      <c r="E375">
        <v>-0.69354587513320398</v>
      </c>
    </row>
    <row r="376" spans="1:5" x14ac:dyDescent="0.35">
      <c r="A376" s="2">
        <v>37316</v>
      </c>
      <c r="B376">
        <v>0.64708093718459903</v>
      </c>
      <c r="C376">
        <v>0.64428196929718795</v>
      </c>
      <c r="D376">
        <v>0.34361935722897702</v>
      </c>
      <c r="E376">
        <v>0.33579245175200101</v>
      </c>
    </row>
    <row r="377" spans="1:5" x14ac:dyDescent="0.35">
      <c r="A377" s="2">
        <v>37347</v>
      </c>
      <c r="B377">
        <v>-0.66949237195707201</v>
      </c>
      <c r="C377">
        <v>0.88083999463965601</v>
      </c>
      <c r="D377">
        <v>0.46940497796821301</v>
      </c>
      <c r="E377">
        <v>0.17788189426794301</v>
      </c>
    </row>
    <row r="378" spans="1:5" x14ac:dyDescent="0.35">
      <c r="A378" s="2">
        <v>37377</v>
      </c>
      <c r="B378">
        <v>4.1452111949958299E-2</v>
      </c>
      <c r="C378">
        <v>0.710929561923904</v>
      </c>
      <c r="D378">
        <v>1.0685091506305899</v>
      </c>
      <c r="E378">
        <v>1.7853038960787599</v>
      </c>
    </row>
    <row r="379" spans="1:5" x14ac:dyDescent="0.35">
      <c r="A379" s="2">
        <v>37408</v>
      </c>
      <c r="B379">
        <v>1.20150671067079</v>
      </c>
      <c r="C379">
        <v>0.73852175972029299</v>
      </c>
      <c r="D379">
        <v>1.09852309297007</v>
      </c>
      <c r="E379">
        <v>2.8679924034268098</v>
      </c>
    </row>
    <row r="380" spans="1:5" x14ac:dyDescent="0.35">
      <c r="A380" s="2">
        <v>37438</v>
      </c>
      <c r="B380">
        <v>-0.77512761571468503</v>
      </c>
      <c r="C380">
        <v>0.22381528859684699</v>
      </c>
      <c r="D380">
        <v>1.8008924503441699</v>
      </c>
      <c r="E380">
        <v>0.60362353404761104</v>
      </c>
    </row>
    <row r="381" spans="1:5" x14ac:dyDescent="0.35">
      <c r="A381" s="2">
        <v>37469</v>
      </c>
      <c r="B381">
        <v>-1.14862223096537</v>
      </c>
      <c r="C381">
        <v>-1.31983366974229E-2</v>
      </c>
      <c r="D381">
        <v>-1.9233135922653699</v>
      </c>
      <c r="E381">
        <v>2.0066830114738101</v>
      </c>
    </row>
    <row r="382" spans="1:5" x14ac:dyDescent="0.35">
      <c r="A382" s="2">
        <v>37500</v>
      </c>
      <c r="B382">
        <v>0.23433532010323399</v>
      </c>
      <c r="C382">
        <v>0.50693382805664999</v>
      </c>
      <c r="D382">
        <v>0.95343005693166305</v>
      </c>
      <c r="E382">
        <v>0.79774720174068303</v>
      </c>
    </row>
    <row r="383" spans="1:5" x14ac:dyDescent="0.35">
      <c r="A383" s="2">
        <v>37530</v>
      </c>
      <c r="B383">
        <v>-0.840648739195334</v>
      </c>
      <c r="C383">
        <v>-0.55781778881969502</v>
      </c>
      <c r="D383">
        <v>-1.13816208082855</v>
      </c>
      <c r="E383">
        <v>-1.2428721099478901</v>
      </c>
    </row>
    <row r="384" spans="1:5" x14ac:dyDescent="0.35">
      <c r="A384" s="2">
        <v>37561</v>
      </c>
      <c r="B384">
        <v>1.06467274566309</v>
      </c>
      <c r="C384">
        <v>-0.16396279732348501</v>
      </c>
      <c r="D384">
        <v>-0.62322074473793199</v>
      </c>
      <c r="E384">
        <v>0.30753308612957497</v>
      </c>
    </row>
    <row r="385" spans="1:5" x14ac:dyDescent="0.35">
      <c r="A385" s="2">
        <v>37591</v>
      </c>
      <c r="B385">
        <v>-0.50354200037009</v>
      </c>
      <c r="C385">
        <v>-0.91772017565616704</v>
      </c>
      <c r="D385">
        <v>-2.4180399491005099E-2</v>
      </c>
      <c r="E385">
        <v>1.3783645968474E-2</v>
      </c>
    </row>
    <row r="386" spans="1:5" x14ac:dyDescent="0.35">
      <c r="A386" s="2">
        <v>37622</v>
      </c>
      <c r="B386">
        <v>1.06328172978788</v>
      </c>
      <c r="C386">
        <v>-0.55799034936343705</v>
      </c>
      <c r="D386">
        <v>-1.2774826262025001</v>
      </c>
      <c r="E386">
        <v>2.0766630939993802</v>
      </c>
    </row>
    <row r="387" spans="1:5" x14ac:dyDescent="0.35">
      <c r="A387" s="2">
        <v>37653</v>
      </c>
      <c r="B387">
        <v>0.67513819444076995</v>
      </c>
      <c r="C387">
        <v>-0.44829723453155002</v>
      </c>
      <c r="D387">
        <v>-2.9733734200772799E-2</v>
      </c>
      <c r="E387">
        <v>0.36435658528674902</v>
      </c>
    </row>
    <row r="388" spans="1:5" x14ac:dyDescent="0.35">
      <c r="A388" s="2">
        <v>37681</v>
      </c>
      <c r="B388">
        <v>-0.45297292488352198</v>
      </c>
      <c r="C388">
        <v>-0.20388338690281299</v>
      </c>
      <c r="D388">
        <v>0.418349669877152</v>
      </c>
      <c r="E388">
        <v>-1.3937950329820701</v>
      </c>
    </row>
    <row r="389" spans="1:5" x14ac:dyDescent="0.35">
      <c r="A389" s="2">
        <v>37712</v>
      </c>
      <c r="B389">
        <v>-0.113514827039672</v>
      </c>
      <c r="C389">
        <v>-1.4275098491073199</v>
      </c>
      <c r="D389">
        <v>1.07392893155719</v>
      </c>
      <c r="E389">
        <v>-0.917368960196974</v>
      </c>
    </row>
    <row r="390" spans="1:5" x14ac:dyDescent="0.35">
      <c r="A390" s="2">
        <v>37742</v>
      </c>
      <c r="B390">
        <v>-1.66223596224593</v>
      </c>
      <c r="C390">
        <v>1.77513910280459</v>
      </c>
      <c r="D390">
        <v>-0.73216551122306095</v>
      </c>
      <c r="E390">
        <v>-0.14858981435806501</v>
      </c>
    </row>
    <row r="391" spans="1:5" x14ac:dyDescent="0.35">
      <c r="A391" s="2">
        <v>37773</v>
      </c>
      <c r="B391">
        <v>0.161352354385151</v>
      </c>
      <c r="C391">
        <v>-0.40051906916881602</v>
      </c>
      <c r="D391">
        <v>-1.1352165896164801</v>
      </c>
      <c r="E391">
        <v>-0.34315829561918199</v>
      </c>
    </row>
    <row r="392" spans="1:5" x14ac:dyDescent="0.35">
      <c r="A392" s="2">
        <v>37803</v>
      </c>
      <c r="B392">
        <v>1.07336804737171</v>
      </c>
      <c r="C392">
        <v>3.8014109039503703E-2</v>
      </c>
      <c r="D392">
        <v>-0.381511860151799</v>
      </c>
      <c r="E392">
        <v>-8.3537594169206697E-2</v>
      </c>
    </row>
    <row r="393" spans="1:5" x14ac:dyDescent="0.35">
      <c r="A393" s="2">
        <v>37834</v>
      </c>
      <c r="B393">
        <v>-0.57819806659223205</v>
      </c>
      <c r="C393">
        <v>-0.34893979276487003</v>
      </c>
      <c r="D393">
        <v>5.6735862850654198E-2</v>
      </c>
      <c r="E393">
        <v>-9.3817255502058897E-2</v>
      </c>
    </row>
    <row r="394" spans="1:5" x14ac:dyDescent="0.35">
      <c r="A394" s="2">
        <v>37865</v>
      </c>
      <c r="B394">
        <v>0.337530775971839</v>
      </c>
      <c r="C394">
        <v>0.102253284338536</v>
      </c>
      <c r="D394">
        <v>-0.36446625161952401</v>
      </c>
      <c r="E394">
        <v>-0.40011122571865299</v>
      </c>
    </row>
    <row r="395" spans="1:5" x14ac:dyDescent="0.35">
      <c r="A395" s="2">
        <v>37895</v>
      </c>
      <c r="B395">
        <v>-0.68269557244772505</v>
      </c>
      <c r="C395">
        <v>0.484563954760028</v>
      </c>
      <c r="D395">
        <v>0.55770302184361598</v>
      </c>
      <c r="E395">
        <v>-0.37230822996886298</v>
      </c>
    </row>
    <row r="396" spans="1:5" x14ac:dyDescent="0.35">
      <c r="A396" s="2">
        <v>37926</v>
      </c>
      <c r="B396">
        <v>-0.20429133492261101</v>
      </c>
      <c r="C396">
        <v>0.458817607272682</v>
      </c>
      <c r="D396">
        <v>-1.6815046178248301</v>
      </c>
      <c r="E396">
        <v>-0.60214720154281298</v>
      </c>
    </row>
    <row r="397" spans="1:5" x14ac:dyDescent="0.35">
      <c r="A397" s="2">
        <v>37956</v>
      </c>
      <c r="B397">
        <v>-0.75205830536265605</v>
      </c>
      <c r="C397">
        <v>0.113753835888874</v>
      </c>
      <c r="D397">
        <v>0.28626040631836003</v>
      </c>
      <c r="E397">
        <v>-0.34228056472046697</v>
      </c>
    </row>
    <row r="398" spans="1:5" x14ac:dyDescent="0.35">
      <c r="A398" s="2">
        <v>37987</v>
      </c>
      <c r="B398">
        <v>-0.12520226150588501</v>
      </c>
      <c r="C398">
        <v>-0.40250197674608901</v>
      </c>
      <c r="D398">
        <v>-0.45566941229831598</v>
      </c>
      <c r="E398">
        <v>-0.31991411847361501</v>
      </c>
    </row>
    <row r="399" spans="1:5" x14ac:dyDescent="0.35">
      <c r="A399" s="2">
        <v>38018</v>
      </c>
      <c r="B399">
        <v>0.12624430950912599</v>
      </c>
      <c r="C399">
        <v>-4.89108712164971E-2</v>
      </c>
      <c r="D399">
        <v>-0.46758614761508399</v>
      </c>
      <c r="E399">
        <v>0.225677152008285</v>
      </c>
    </row>
    <row r="400" spans="1:5" x14ac:dyDescent="0.35">
      <c r="A400" s="2">
        <v>38047</v>
      </c>
      <c r="B400">
        <v>-1.0291903652307799</v>
      </c>
      <c r="C400">
        <v>-0.75041462571468798</v>
      </c>
      <c r="D400">
        <v>0.69273833605665402</v>
      </c>
      <c r="E400">
        <v>-0.68077592157855404</v>
      </c>
    </row>
    <row r="401" spans="1:5" x14ac:dyDescent="0.35">
      <c r="A401" s="2">
        <v>38078</v>
      </c>
      <c r="B401">
        <v>-0.12299465178784801</v>
      </c>
      <c r="C401">
        <v>0.56685394954507695</v>
      </c>
      <c r="D401">
        <v>6.8217586788152804E-2</v>
      </c>
      <c r="E401">
        <v>0.43667769900092201</v>
      </c>
    </row>
    <row r="402" spans="1:5" x14ac:dyDescent="0.35">
      <c r="A402" s="2">
        <v>38108</v>
      </c>
      <c r="B402">
        <v>0.94124273472860698</v>
      </c>
      <c r="C402">
        <v>-0.63046248043874797</v>
      </c>
      <c r="D402">
        <v>-0.66955932843595001</v>
      </c>
      <c r="E402">
        <v>-0.80562558172552501</v>
      </c>
    </row>
    <row r="403" spans="1:5" x14ac:dyDescent="0.35">
      <c r="A403" s="2">
        <v>38139</v>
      </c>
      <c r="B403">
        <v>-1.2102636368869899</v>
      </c>
      <c r="C403">
        <v>-0.81890831810369102</v>
      </c>
      <c r="D403">
        <v>1.01912297176519</v>
      </c>
      <c r="E403">
        <v>-0.153883732757507</v>
      </c>
    </row>
    <row r="404" spans="1:5" x14ac:dyDescent="0.35">
      <c r="A404" s="2">
        <v>38169</v>
      </c>
      <c r="B404">
        <v>-0.22785870658235</v>
      </c>
      <c r="C404">
        <v>2.2013786347655402</v>
      </c>
      <c r="D404">
        <v>-7.8028248348650103E-2</v>
      </c>
      <c r="E404">
        <v>-6.4551125895458998E-3</v>
      </c>
    </row>
    <row r="405" spans="1:5" x14ac:dyDescent="0.35">
      <c r="A405" s="2">
        <v>38200</v>
      </c>
      <c r="B405">
        <v>-0.619079059766525</v>
      </c>
      <c r="C405">
        <v>-0.63071916103620596</v>
      </c>
      <c r="D405">
        <v>-0.56042453024263805</v>
      </c>
      <c r="E405">
        <v>-0.76503180851510799</v>
      </c>
    </row>
    <row r="406" spans="1:5" x14ac:dyDescent="0.35">
      <c r="A406" s="2">
        <v>38231</v>
      </c>
      <c r="B406">
        <v>0.245120380050907</v>
      </c>
      <c r="C406">
        <v>-0.57553016148285396</v>
      </c>
      <c r="D406">
        <v>0.17808755157198999</v>
      </c>
      <c r="E406">
        <v>3.51162283851469E-2</v>
      </c>
    </row>
    <row r="407" spans="1:5" x14ac:dyDescent="0.35">
      <c r="A407" s="2">
        <v>38261</v>
      </c>
      <c r="B407">
        <v>1.50025655086654</v>
      </c>
      <c r="C407">
        <v>6.8641979681788399E-4</v>
      </c>
      <c r="D407">
        <v>-0.57380371833892996</v>
      </c>
      <c r="E407">
        <v>-0.52083214000887001</v>
      </c>
    </row>
    <row r="408" spans="1:5" x14ac:dyDescent="0.35">
      <c r="A408" s="2">
        <v>38292</v>
      </c>
      <c r="B408">
        <v>6.9132106548986993E-2</v>
      </c>
      <c r="C408">
        <v>-0.23637652845267401</v>
      </c>
      <c r="D408">
        <v>0.96840752353641502</v>
      </c>
      <c r="E408">
        <v>-0.58005174883602195</v>
      </c>
    </row>
    <row r="409" spans="1:5" x14ac:dyDescent="0.35">
      <c r="A409" s="2">
        <v>38322</v>
      </c>
      <c r="B409">
        <v>0.76149155029840199</v>
      </c>
      <c r="C409">
        <v>-1.0538844960910101</v>
      </c>
      <c r="D409">
        <v>-2.02640845433283</v>
      </c>
      <c r="E409">
        <v>-0.28280641558420699</v>
      </c>
    </row>
    <row r="410" spans="1:5" x14ac:dyDescent="0.35">
      <c r="A410" s="2">
        <v>38353</v>
      </c>
      <c r="B410">
        <v>4.3587343730374498E-2</v>
      </c>
      <c r="C410">
        <v>0.50858378209735899</v>
      </c>
      <c r="D410">
        <v>3.5798260496859302E-2</v>
      </c>
      <c r="E410">
        <v>-0.88717869487533596</v>
      </c>
    </row>
    <row r="411" spans="1:5" x14ac:dyDescent="0.35">
      <c r="A411" s="2">
        <v>38384</v>
      </c>
      <c r="B411">
        <v>-0.28058293534217099</v>
      </c>
      <c r="C411">
        <v>1.4195155890453399</v>
      </c>
      <c r="D411">
        <v>-0.296224589201106</v>
      </c>
      <c r="E411">
        <v>5.1589999398883299E-2</v>
      </c>
    </row>
    <row r="412" spans="1:5" x14ac:dyDescent="0.35">
      <c r="A412" s="2">
        <v>38412</v>
      </c>
      <c r="B412">
        <v>-9.6431331153135597E-2</v>
      </c>
      <c r="C412">
        <v>-0.82672175989146401</v>
      </c>
      <c r="D412">
        <v>0.109944915622413</v>
      </c>
      <c r="E412">
        <v>-0.119031365541101</v>
      </c>
    </row>
    <row r="413" spans="1:5" x14ac:dyDescent="0.35">
      <c r="A413" s="2">
        <v>38443</v>
      </c>
      <c r="B413">
        <v>-0.490394828639584</v>
      </c>
      <c r="C413">
        <v>0.46248016080403398</v>
      </c>
      <c r="D413">
        <v>0.12965650546952301</v>
      </c>
      <c r="E413">
        <v>-0.45186857530233598</v>
      </c>
    </row>
    <row r="414" spans="1:5" x14ac:dyDescent="0.35">
      <c r="A414" s="2">
        <v>38473</v>
      </c>
      <c r="B414">
        <v>0.28312856451595397</v>
      </c>
      <c r="C414">
        <v>-0.81476494903456298</v>
      </c>
      <c r="D414">
        <v>-0.79426221561302202</v>
      </c>
      <c r="E414">
        <v>-0.75287684787391196</v>
      </c>
    </row>
    <row r="415" spans="1:5" x14ac:dyDescent="0.35">
      <c r="A415" s="2">
        <v>38504</v>
      </c>
      <c r="B415">
        <v>0.42881751369413201</v>
      </c>
      <c r="C415">
        <v>-0.60017124308384995</v>
      </c>
      <c r="D415">
        <v>-0.93729310463362203</v>
      </c>
      <c r="E415">
        <v>-0.66722528715384799</v>
      </c>
    </row>
    <row r="416" spans="1:5" x14ac:dyDescent="0.35">
      <c r="A416" s="2">
        <v>38534</v>
      </c>
      <c r="B416">
        <v>0.225508208080867</v>
      </c>
      <c r="C416">
        <v>-1.1097928441357701</v>
      </c>
      <c r="D416">
        <v>0.116165885998933</v>
      </c>
      <c r="E416">
        <v>-8.7174477745613599E-2</v>
      </c>
    </row>
    <row r="417" spans="1:5" x14ac:dyDescent="0.35">
      <c r="A417" s="2">
        <v>38565</v>
      </c>
      <c r="B417">
        <v>0.301808368318362</v>
      </c>
      <c r="C417">
        <v>-0.96209687003725997</v>
      </c>
      <c r="D417">
        <v>-0.83150143501830698</v>
      </c>
      <c r="E417">
        <v>-0.488816088768947</v>
      </c>
    </row>
    <row r="418" spans="1:5" x14ac:dyDescent="0.35">
      <c r="A418" s="2">
        <v>38596</v>
      </c>
      <c r="B418">
        <v>-0.99977648826663401</v>
      </c>
      <c r="C418">
        <v>-3.9614877387200198</v>
      </c>
      <c r="D418">
        <v>0.73788370003951298</v>
      </c>
      <c r="E418">
        <v>0.21506469440384901</v>
      </c>
    </row>
    <row r="419" spans="1:5" x14ac:dyDescent="0.35">
      <c r="A419" s="2">
        <v>38626</v>
      </c>
      <c r="B419">
        <v>0.27056728322638601</v>
      </c>
      <c r="C419">
        <v>3.4139134794241901</v>
      </c>
      <c r="D419">
        <v>-1.0604008143113599</v>
      </c>
      <c r="E419">
        <v>-0.98642643874647395</v>
      </c>
    </row>
    <row r="420" spans="1:5" x14ac:dyDescent="0.35">
      <c r="A420" s="2">
        <v>38657</v>
      </c>
      <c r="B420">
        <v>1.4647684308516</v>
      </c>
      <c r="C420">
        <v>0.87131641182081399</v>
      </c>
      <c r="D420">
        <v>-0.20622686663902101</v>
      </c>
      <c r="E420">
        <v>-0.44798101367304199</v>
      </c>
    </row>
    <row r="421" spans="1:5" x14ac:dyDescent="0.35">
      <c r="A421" s="2">
        <v>38687</v>
      </c>
      <c r="B421">
        <v>-0.243914024163535</v>
      </c>
      <c r="C421">
        <v>0.90312558235423301</v>
      </c>
      <c r="D421">
        <v>-0.764392956008212</v>
      </c>
      <c r="E421">
        <v>-0.31276838069926799</v>
      </c>
    </row>
    <row r="422" spans="1:5" x14ac:dyDescent="0.35">
      <c r="A422" s="2">
        <v>38718</v>
      </c>
      <c r="B422">
        <v>0.83738884308250505</v>
      </c>
      <c r="C422">
        <v>-0.99108674891408</v>
      </c>
      <c r="D422">
        <v>0.15117673701988199</v>
      </c>
      <c r="E422">
        <v>-0.348137913809482</v>
      </c>
    </row>
    <row r="423" spans="1:5" x14ac:dyDescent="0.35">
      <c r="A423" s="2">
        <v>38749</v>
      </c>
      <c r="B423">
        <v>-1.4238638688632199</v>
      </c>
      <c r="C423">
        <v>-6.5509726989270198E-2</v>
      </c>
      <c r="D423">
        <v>-0.91789146963403201</v>
      </c>
      <c r="E423">
        <v>-0.63591870604506195</v>
      </c>
    </row>
    <row r="424" spans="1:5" x14ac:dyDescent="0.35">
      <c r="A424" s="2">
        <v>38777</v>
      </c>
      <c r="B424">
        <v>-0.55273020859838695</v>
      </c>
      <c r="C424">
        <v>0.78650275314562001</v>
      </c>
      <c r="D424">
        <v>-0.40467033707752398</v>
      </c>
      <c r="E424">
        <v>-0.40921642657311702</v>
      </c>
    </row>
    <row r="425" spans="1:5" x14ac:dyDescent="0.35">
      <c r="A425" s="2">
        <v>38808</v>
      </c>
      <c r="B425">
        <v>0.54539047293397802</v>
      </c>
      <c r="C425">
        <v>-0.62763081229030404</v>
      </c>
      <c r="D425">
        <v>-0.44064879158056902</v>
      </c>
      <c r="E425">
        <v>0.14689518865353701</v>
      </c>
    </row>
    <row r="426" spans="1:5" x14ac:dyDescent="0.35">
      <c r="A426" s="2">
        <v>38838</v>
      </c>
      <c r="B426">
        <v>-0.61807048406327303</v>
      </c>
      <c r="C426">
        <v>-0.103460815769845</v>
      </c>
      <c r="D426">
        <v>0.40641279926144003</v>
      </c>
      <c r="E426">
        <v>0.240986860117407</v>
      </c>
    </row>
    <row r="427" spans="1:5" x14ac:dyDescent="0.35">
      <c r="A427" s="2">
        <v>38869</v>
      </c>
      <c r="B427">
        <v>-0.29591058368629602</v>
      </c>
      <c r="C427">
        <v>0.17960302275571399</v>
      </c>
      <c r="D427">
        <v>-1.1396699143201601</v>
      </c>
      <c r="E427">
        <v>-0.44568307627892101</v>
      </c>
    </row>
    <row r="428" spans="1:5" x14ac:dyDescent="0.35">
      <c r="A428" s="2">
        <v>38899</v>
      </c>
      <c r="B428">
        <v>-0.41769253306793003</v>
      </c>
      <c r="C428">
        <v>-0.18620111902081701</v>
      </c>
      <c r="D428">
        <v>0.16251497371114901</v>
      </c>
      <c r="E428">
        <v>-0.76407346605050697</v>
      </c>
    </row>
    <row r="429" spans="1:5" x14ac:dyDescent="0.35">
      <c r="A429" s="2">
        <v>38930</v>
      </c>
      <c r="B429">
        <v>0.31589017796601998</v>
      </c>
      <c r="C429">
        <v>-0.72582866352268605</v>
      </c>
      <c r="D429">
        <v>-0.92387234757144299</v>
      </c>
      <c r="E429">
        <v>-0.63726597556576703</v>
      </c>
    </row>
    <row r="430" spans="1:5" x14ac:dyDescent="0.35">
      <c r="A430" s="2">
        <v>38961</v>
      </c>
      <c r="B430">
        <v>0.29508234896412899</v>
      </c>
      <c r="C430">
        <v>-1.7064046026230999</v>
      </c>
      <c r="D430">
        <v>-0.38409124625748903</v>
      </c>
      <c r="E430">
        <v>-0.63206175757993999</v>
      </c>
    </row>
    <row r="431" spans="1:5" x14ac:dyDescent="0.35">
      <c r="A431" s="2">
        <v>38991</v>
      </c>
      <c r="B431">
        <v>-1.7236777852803999</v>
      </c>
      <c r="C431">
        <v>1.8432050140584799</v>
      </c>
      <c r="D431">
        <v>0.16027834632851101</v>
      </c>
      <c r="E431">
        <v>-0.59248797205041803</v>
      </c>
    </row>
    <row r="432" spans="1:5" x14ac:dyDescent="0.35">
      <c r="A432" s="2">
        <v>39022</v>
      </c>
      <c r="B432">
        <v>-0.47055816306994802</v>
      </c>
      <c r="C432">
        <v>-0.38013544899658203</v>
      </c>
      <c r="D432">
        <v>-0.28026367259430002</v>
      </c>
      <c r="E432">
        <v>-0.54328100114117694</v>
      </c>
    </row>
    <row r="433" spans="1:5" x14ac:dyDescent="0.35">
      <c r="A433" s="2">
        <v>39052</v>
      </c>
      <c r="B433">
        <v>1.25776658983015</v>
      </c>
      <c r="C433">
        <v>-0.288176066058001</v>
      </c>
      <c r="D433">
        <v>-0.95244562724208703</v>
      </c>
      <c r="E433">
        <v>-0.41130174840905198</v>
      </c>
    </row>
    <row r="434" spans="1:5" x14ac:dyDescent="0.35">
      <c r="A434" s="2">
        <v>39083</v>
      </c>
      <c r="B434">
        <v>-0.553316912480731</v>
      </c>
      <c r="C434">
        <v>-0.80537273551299904</v>
      </c>
      <c r="D434">
        <v>0.45835202944375802</v>
      </c>
      <c r="E434">
        <v>-0.419805205839267</v>
      </c>
    </row>
    <row r="435" spans="1:5" x14ac:dyDescent="0.35">
      <c r="A435" s="2">
        <v>39114</v>
      </c>
      <c r="B435">
        <v>0.57797286571611495</v>
      </c>
      <c r="C435">
        <v>1.07506256566242</v>
      </c>
      <c r="D435">
        <v>-0.94266384859840202</v>
      </c>
      <c r="E435">
        <v>0.58536176013340702</v>
      </c>
    </row>
    <row r="436" spans="1:5" x14ac:dyDescent="0.35">
      <c r="A436" s="2">
        <v>39142</v>
      </c>
      <c r="B436">
        <v>-0.466708539003723</v>
      </c>
      <c r="C436">
        <v>3.0863317855244401E-3</v>
      </c>
      <c r="D436">
        <v>0.38907996510013598</v>
      </c>
      <c r="E436">
        <v>-0.845826152152092</v>
      </c>
    </row>
    <row r="437" spans="1:5" x14ac:dyDescent="0.35">
      <c r="A437" s="2">
        <v>39173</v>
      </c>
      <c r="B437">
        <v>0.124807266602199</v>
      </c>
      <c r="C437">
        <v>0.91533444717603496</v>
      </c>
      <c r="D437">
        <v>0.17113920465824001</v>
      </c>
      <c r="E437">
        <v>-0.17298762576607399</v>
      </c>
    </row>
    <row r="438" spans="1:5" x14ac:dyDescent="0.35">
      <c r="A438" s="2">
        <v>39203</v>
      </c>
      <c r="B438">
        <v>-0.60794901309177796</v>
      </c>
      <c r="C438">
        <v>0.51012132219318096</v>
      </c>
      <c r="D438">
        <v>0.58978496185462803</v>
      </c>
      <c r="E438">
        <v>-5.2900203899476396E-3</v>
      </c>
    </row>
    <row r="439" spans="1:5" x14ac:dyDescent="0.35">
      <c r="A439" s="2">
        <v>39234</v>
      </c>
      <c r="B439">
        <v>-7.48386402956394E-2</v>
      </c>
      <c r="C439">
        <v>-0.84369430036002302</v>
      </c>
      <c r="D439">
        <v>0.35340302534430501</v>
      </c>
      <c r="E439">
        <v>0.22369052272767001</v>
      </c>
    </row>
    <row r="440" spans="1:5" x14ac:dyDescent="0.35">
      <c r="A440" s="2">
        <v>39264</v>
      </c>
      <c r="B440">
        <v>0.16517545718922799</v>
      </c>
      <c r="C440">
        <v>-0.251155158419757</v>
      </c>
      <c r="D440">
        <v>0.422083372772593</v>
      </c>
      <c r="E440">
        <v>1.89275059977204</v>
      </c>
    </row>
    <row r="441" spans="1:5" x14ac:dyDescent="0.35">
      <c r="A441" s="2">
        <v>39295</v>
      </c>
      <c r="B441">
        <v>0.68884408467602598</v>
      </c>
      <c r="C441">
        <v>-1.4913338533398901</v>
      </c>
      <c r="D441">
        <v>-0.77687924442881995</v>
      </c>
      <c r="E441">
        <v>-0.43972666603156502</v>
      </c>
    </row>
    <row r="442" spans="1:5" x14ac:dyDescent="0.35">
      <c r="A442" s="2">
        <v>39326</v>
      </c>
      <c r="B442">
        <v>0.41078653635132101</v>
      </c>
      <c r="C442">
        <v>0.63382554327910201</v>
      </c>
      <c r="D442">
        <v>0.13554389760174701</v>
      </c>
      <c r="E442">
        <v>-0.78684049143928703</v>
      </c>
    </row>
    <row r="443" spans="1:5" x14ac:dyDescent="0.35">
      <c r="A443" s="2">
        <v>39356</v>
      </c>
      <c r="B443">
        <v>-0.312331732422863</v>
      </c>
      <c r="C443">
        <v>-0.33214354416268099</v>
      </c>
      <c r="D443">
        <v>1.0781087947250301</v>
      </c>
      <c r="E443">
        <v>1.75417186680738</v>
      </c>
    </row>
    <row r="444" spans="1:5" x14ac:dyDescent="0.35">
      <c r="A444" s="2">
        <v>39387</v>
      </c>
      <c r="B444">
        <v>1.6290046086952901</v>
      </c>
      <c r="C444">
        <v>-0.30146005389770397</v>
      </c>
      <c r="D444">
        <v>0.41794351476241598</v>
      </c>
      <c r="E444">
        <v>-0.68574557633946598</v>
      </c>
    </row>
    <row r="445" spans="1:5" x14ac:dyDescent="0.35">
      <c r="A445" s="2">
        <v>39417</v>
      </c>
      <c r="B445">
        <v>-4.9403961560092698E-2</v>
      </c>
      <c r="C445">
        <v>-9.0520449557921698E-2</v>
      </c>
      <c r="D445">
        <v>-0.40101672855405501</v>
      </c>
      <c r="E445">
        <v>1.56726965207476</v>
      </c>
    </row>
    <row r="446" spans="1:5" x14ac:dyDescent="0.35">
      <c r="A446" s="2">
        <v>39448</v>
      </c>
      <c r="B446">
        <v>-4.1352549883624502E-2</v>
      </c>
      <c r="C446">
        <v>0.6379344714213</v>
      </c>
      <c r="D446">
        <v>0.98866309248247797</v>
      </c>
      <c r="E446">
        <v>9.1486952879133901E-2</v>
      </c>
    </row>
    <row r="447" spans="1:5" x14ac:dyDescent="0.35">
      <c r="A447" s="2">
        <v>39479</v>
      </c>
      <c r="B447">
        <v>0.105428450766879</v>
      </c>
      <c r="C447">
        <v>-0.59882268232765101</v>
      </c>
      <c r="D447">
        <v>-0.456696125974412</v>
      </c>
      <c r="E447">
        <v>0.96122224822671298</v>
      </c>
    </row>
    <row r="448" spans="1:5" x14ac:dyDescent="0.35">
      <c r="A448" s="2">
        <v>39508</v>
      </c>
      <c r="B448">
        <v>4.25743201525801E-2</v>
      </c>
      <c r="C448">
        <v>-1.9544363960619499E-2</v>
      </c>
      <c r="D448">
        <v>0.61333128720957397</v>
      </c>
      <c r="E448">
        <v>-1.1756413796094101</v>
      </c>
    </row>
    <row r="449" spans="1:5" x14ac:dyDescent="0.35">
      <c r="A449" s="2">
        <v>39539</v>
      </c>
      <c r="B449">
        <v>0.93868405054786097</v>
      </c>
      <c r="C449">
        <v>-1.38436940153572</v>
      </c>
      <c r="D449">
        <v>1.2180728536015599</v>
      </c>
      <c r="E449">
        <v>-0.85178878703282102</v>
      </c>
    </row>
    <row r="450" spans="1:5" x14ac:dyDescent="0.35">
      <c r="A450" s="2">
        <v>39569</v>
      </c>
      <c r="B450">
        <v>0.35818632543964202</v>
      </c>
      <c r="C450">
        <v>-0.24668897998999501</v>
      </c>
      <c r="D450">
        <v>1.01967026148831</v>
      </c>
      <c r="E450">
        <v>0.84648986712791496</v>
      </c>
    </row>
    <row r="451" spans="1:5" x14ac:dyDescent="0.35">
      <c r="A451" s="2">
        <v>39600</v>
      </c>
      <c r="B451">
        <v>1.9601793392701501</v>
      </c>
      <c r="C451">
        <v>-0.72750733226219699</v>
      </c>
      <c r="D451">
        <v>1.86505222549601</v>
      </c>
      <c r="E451">
        <v>0.66266486133728697</v>
      </c>
    </row>
    <row r="452" spans="1:5" x14ac:dyDescent="0.35">
      <c r="A452" s="2">
        <v>39630</v>
      </c>
      <c r="B452">
        <v>1.51655526797308</v>
      </c>
      <c r="C452">
        <v>-2.1493932904194399</v>
      </c>
      <c r="D452">
        <v>-0.171977969371225</v>
      </c>
      <c r="E452">
        <v>-0.36645254596958898</v>
      </c>
    </row>
    <row r="453" spans="1:5" x14ac:dyDescent="0.35">
      <c r="A453" s="2">
        <v>39661</v>
      </c>
      <c r="B453">
        <v>1.32402015369063</v>
      </c>
      <c r="C453">
        <v>-2.5835309492124598</v>
      </c>
      <c r="D453">
        <v>1.99445349928861</v>
      </c>
      <c r="E453">
        <v>2.7815729933680799</v>
      </c>
    </row>
    <row r="454" spans="1:5" x14ac:dyDescent="0.35">
      <c r="A454" s="2">
        <v>39692</v>
      </c>
      <c r="B454">
        <v>-1.31086913480235</v>
      </c>
      <c r="C454">
        <v>-4.2615126479455601</v>
      </c>
      <c r="D454">
        <v>4.6023551646619199</v>
      </c>
      <c r="E454">
        <v>8.3327643096469295</v>
      </c>
    </row>
    <row r="455" spans="1:5" x14ac:dyDescent="0.35">
      <c r="A455" s="2">
        <v>39722</v>
      </c>
      <c r="B455">
        <v>4.5667007099528298</v>
      </c>
      <c r="C455">
        <v>0.69509428911636495</v>
      </c>
      <c r="D455">
        <v>-0.14415777761454701</v>
      </c>
      <c r="E455">
        <v>2.14398337288051</v>
      </c>
    </row>
    <row r="456" spans="1:5" x14ac:dyDescent="0.35">
      <c r="A456" s="2">
        <v>39753</v>
      </c>
      <c r="B456">
        <v>-2.1962112791131498</v>
      </c>
      <c r="C456">
        <v>2.0290754454620901</v>
      </c>
      <c r="D456">
        <v>-2.7129025855622402</v>
      </c>
      <c r="E456">
        <v>-0.23900430382812701</v>
      </c>
    </row>
    <row r="457" spans="1:5" x14ac:dyDescent="0.35">
      <c r="A457" s="2">
        <v>39783</v>
      </c>
      <c r="B457">
        <v>-1.4732597232906399</v>
      </c>
      <c r="C457">
        <v>-9.3477118478017401E-2</v>
      </c>
      <c r="D457">
        <v>0.80334226828323196</v>
      </c>
      <c r="E457">
        <v>-1.15726596853752</v>
      </c>
    </row>
    <row r="458" spans="1:5" x14ac:dyDescent="0.35">
      <c r="A458" s="2">
        <v>39814</v>
      </c>
      <c r="B458">
        <v>-0.91623147524428405</v>
      </c>
      <c r="C458">
        <v>0.479786976050596</v>
      </c>
      <c r="D458">
        <v>1.5362515097593901</v>
      </c>
      <c r="E458">
        <v>1.1822454699640801</v>
      </c>
    </row>
    <row r="459" spans="1:5" x14ac:dyDescent="0.35">
      <c r="A459" s="2">
        <v>39845</v>
      </c>
      <c r="B459">
        <v>-0.88408727165660295</v>
      </c>
      <c r="C459">
        <v>1.6160691694703599</v>
      </c>
      <c r="D459">
        <v>-0.29433783452274298</v>
      </c>
      <c r="E459">
        <v>1.3903436022471201</v>
      </c>
    </row>
    <row r="460" spans="1:5" x14ac:dyDescent="0.35">
      <c r="A460" s="2">
        <v>39873</v>
      </c>
      <c r="B460">
        <v>-1.08920372213797</v>
      </c>
      <c r="C460">
        <v>0.79771090812009504</v>
      </c>
      <c r="D460">
        <v>-0.248506023235299</v>
      </c>
      <c r="E460">
        <v>-0.579884652171057</v>
      </c>
    </row>
    <row r="461" spans="1:5" x14ac:dyDescent="0.35">
      <c r="A461" s="2">
        <v>39904</v>
      </c>
      <c r="B461">
        <v>-4.81959265593195E-2</v>
      </c>
      <c r="C461">
        <v>-1.8923152164639499E-2</v>
      </c>
      <c r="D461">
        <v>-0.237908684270214</v>
      </c>
      <c r="E461">
        <v>-1.10752665190105</v>
      </c>
    </row>
    <row r="462" spans="1:5" x14ac:dyDescent="0.35">
      <c r="A462" s="2">
        <v>39934</v>
      </c>
      <c r="B462">
        <v>-1.25815478249347</v>
      </c>
      <c r="C462">
        <v>-1.4569301576248199</v>
      </c>
      <c r="D462">
        <v>-1.7333973292965801</v>
      </c>
      <c r="E462">
        <v>-0.77642141719938695</v>
      </c>
    </row>
    <row r="463" spans="1:5" x14ac:dyDescent="0.35">
      <c r="A463" s="2">
        <v>39965</v>
      </c>
      <c r="B463">
        <v>-0.15544724527263901</v>
      </c>
      <c r="C463">
        <v>3.1241005333704899E-2</v>
      </c>
      <c r="D463">
        <v>-0.101169296471252</v>
      </c>
      <c r="E463">
        <v>-0.30989416567793898</v>
      </c>
    </row>
    <row r="464" spans="1:5" x14ac:dyDescent="0.35">
      <c r="A464" s="2">
        <v>39995</v>
      </c>
      <c r="B464">
        <v>1.1481614054443201</v>
      </c>
      <c r="C464">
        <v>1.78530239663155</v>
      </c>
      <c r="D464">
        <v>-5.1190363497824097E-2</v>
      </c>
      <c r="E464">
        <v>-0.113853534709038</v>
      </c>
    </row>
    <row r="465" spans="1:5" x14ac:dyDescent="0.35">
      <c r="A465" s="2">
        <v>40026</v>
      </c>
      <c r="B465">
        <v>-0.15231858281678701</v>
      </c>
      <c r="C465">
        <v>1.4371466474233101</v>
      </c>
      <c r="D465">
        <v>-0.95968940068591702</v>
      </c>
      <c r="E465">
        <v>-6.8429421389774495E-2</v>
      </c>
    </row>
    <row r="466" spans="1:5" x14ac:dyDescent="0.35">
      <c r="A466" s="2">
        <v>40057</v>
      </c>
      <c r="B466">
        <v>0.57415389802392702</v>
      </c>
      <c r="C466">
        <v>0.68980761240657495</v>
      </c>
      <c r="D466">
        <v>0.28566024553358998</v>
      </c>
      <c r="E466">
        <v>-5.3639151605989803E-2</v>
      </c>
    </row>
    <row r="467" spans="1:5" x14ac:dyDescent="0.35">
      <c r="A467" s="2">
        <v>40087</v>
      </c>
      <c r="B467">
        <v>-0.155145358052519</v>
      </c>
      <c r="C467">
        <v>-8.5519293054164197E-2</v>
      </c>
      <c r="D467">
        <v>0.22291759161973501</v>
      </c>
      <c r="E467">
        <v>-0.14124057654275601</v>
      </c>
    </row>
    <row r="468" spans="1:5" x14ac:dyDescent="0.35">
      <c r="A468" s="2">
        <v>40118</v>
      </c>
      <c r="B468">
        <v>-0.26591431375112901</v>
      </c>
      <c r="C468">
        <v>-0.33988523388772002</v>
      </c>
      <c r="D468">
        <v>-0.66960940787529899</v>
      </c>
      <c r="E468">
        <v>-0.51795490069454397</v>
      </c>
    </row>
    <row r="469" spans="1:5" x14ac:dyDescent="0.35">
      <c r="A469" s="2">
        <v>40148</v>
      </c>
      <c r="B469">
        <v>0.19489723872144199</v>
      </c>
      <c r="C469">
        <v>1.9652406641898299E-2</v>
      </c>
      <c r="D469">
        <v>4.5354653833321101E-2</v>
      </c>
      <c r="E469">
        <v>-0.23525443809781599</v>
      </c>
    </row>
    <row r="470" spans="1:5" x14ac:dyDescent="0.35">
      <c r="A470" s="2">
        <v>40179</v>
      </c>
      <c r="B470">
        <v>1.5610399594548101</v>
      </c>
      <c r="C470">
        <v>0.29944895978921598</v>
      </c>
      <c r="D470">
        <v>-0.53824203432085005</v>
      </c>
      <c r="E470">
        <v>0.525428456817011</v>
      </c>
    </row>
    <row r="471" spans="1:5" x14ac:dyDescent="0.35">
      <c r="A471" s="2">
        <v>40210</v>
      </c>
      <c r="B471">
        <v>-0.40175474297788</v>
      </c>
      <c r="C471">
        <v>0.80362829350184894</v>
      </c>
      <c r="D471">
        <v>0.56427469559074095</v>
      </c>
      <c r="E471">
        <v>-1.0541606516688899</v>
      </c>
    </row>
    <row r="472" spans="1:5" x14ac:dyDescent="0.35">
      <c r="A472" s="2">
        <v>40238</v>
      </c>
      <c r="B472">
        <v>0.44803395772448901</v>
      </c>
      <c r="C472">
        <v>1.05925852045341</v>
      </c>
      <c r="D472">
        <v>0.229065599479813</v>
      </c>
      <c r="E472">
        <v>-0.38061953857745301</v>
      </c>
    </row>
    <row r="473" spans="1:5" x14ac:dyDescent="0.35">
      <c r="A473" s="2">
        <v>40269</v>
      </c>
      <c r="B473">
        <v>-0.193718024120167</v>
      </c>
      <c r="C473">
        <v>0.80869354087634604</v>
      </c>
      <c r="D473">
        <v>0.50434903906371997</v>
      </c>
      <c r="E473">
        <v>3.1547454429453401</v>
      </c>
    </row>
    <row r="474" spans="1:5" x14ac:dyDescent="0.35">
      <c r="A474" s="2">
        <v>40299</v>
      </c>
      <c r="B474">
        <v>2.2174463128209698</v>
      </c>
      <c r="C474">
        <v>1.0146994990182501</v>
      </c>
      <c r="D474">
        <v>0.408036024103063</v>
      </c>
      <c r="E474">
        <v>0.101994581226762</v>
      </c>
    </row>
    <row r="475" spans="1:5" x14ac:dyDescent="0.35">
      <c r="A475" s="2">
        <v>40330</v>
      </c>
      <c r="B475">
        <v>-1.83440539503461</v>
      </c>
      <c r="C475">
        <v>2.32224776496605</v>
      </c>
      <c r="D475">
        <v>-4.86081352647873E-2</v>
      </c>
      <c r="E475">
        <v>-0.36466557087128998</v>
      </c>
    </row>
    <row r="476" spans="1:5" x14ac:dyDescent="0.35">
      <c r="A476" s="2">
        <v>40360</v>
      </c>
      <c r="B476">
        <v>0.58853258198828096</v>
      </c>
      <c r="C476">
        <v>0.123369510108136</v>
      </c>
      <c r="D476">
        <v>-0.20764440702304501</v>
      </c>
      <c r="E476">
        <v>0.14814467239513299</v>
      </c>
    </row>
    <row r="477" spans="1:5" x14ac:dyDescent="0.35">
      <c r="A477" s="2">
        <v>40391</v>
      </c>
      <c r="B477">
        <v>-0.62267780112704796</v>
      </c>
      <c r="C477">
        <v>0.81233689442324297</v>
      </c>
      <c r="D477">
        <v>0.15147077702734499</v>
      </c>
      <c r="E477">
        <v>-0.72949682719720199</v>
      </c>
    </row>
    <row r="478" spans="1:5" x14ac:dyDescent="0.35">
      <c r="A478" s="2">
        <v>40422</v>
      </c>
      <c r="B478">
        <v>5.3292907840014898E-2</v>
      </c>
      <c r="C478">
        <v>-0.33212611543935999</v>
      </c>
      <c r="D478">
        <v>-0.43042498980182398</v>
      </c>
      <c r="E478">
        <v>-0.18867120089380501</v>
      </c>
    </row>
    <row r="479" spans="1:5" x14ac:dyDescent="0.35">
      <c r="A479" s="2">
        <v>40452</v>
      </c>
      <c r="B479">
        <v>-1.06313441985572</v>
      </c>
      <c r="C479">
        <v>-1.0933347916196301</v>
      </c>
      <c r="D479">
        <v>-2.0919938786687999</v>
      </c>
      <c r="E479">
        <v>-0.40116722335039201</v>
      </c>
    </row>
    <row r="480" spans="1:5" x14ac:dyDescent="0.35">
      <c r="A480" s="2">
        <v>40483</v>
      </c>
      <c r="B480">
        <v>7.4753918155473206E-2</v>
      </c>
      <c r="C480">
        <v>5.1852029168534701E-2</v>
      </c>
      <c r="D480">
        <v>-0.123632853639128</v>
      </c>
      <c r="E480">
        <v>-0.86225818903372298</v>
      </c>
    </row>
    <row r="481" spans="1:5" x14ac:dyDescent="0.35">
      <c r="A481" s="2">
        <v>40513</v>
      </c>
      <c r="B481">
        <v>2.13746918058483</v>
      </c>
      <c r="C481">
        <v>-1.1560819038436201</v>
      </c>
      <c r="D481">
        <v>-0.40278953849573301</v>
      </c>
      <c r="E481">
        <v>-0.32538508245519598</v>
      </c>
    </row>
    <row r="482" spans="1:5" x14ac:dyDescent="0.35">
      <c r="A482" s="2">
        <v>40544</v>
      </c>
      <c r="B482">
        <v>-1.13074551628884</v>
      </c>
      <c r="C482">
        <v>0.27296918011072901</v>
      </c>
      <c r="D482">
        <v>-0.66723818554146797</v>
      </c>
      <c r="E482">
        <v>-0.414433414879538</v>
      </c>
    </row>
    <row r="483" spans="1:5" x14ac:dyDescent="0.35">
      <c r="A483" s="2">
        <v>40575</v>
      </c>
      <c r="B483">
        <v>-0.40720382256320697</v>
      </c>
      <c r="C483">
        <v>-0.90880344849108896</v>
      </c>
      <c r="D483">
        <v>0.49689540274000799</v>
      </c>
      <c r="E483">
        <v>0.74980388526746899</v>
      </c>
    </row>
    <row r="484" spans="1:5" x14ac:dyDescent="0.35">
      <c r="A484" s="2">
        <v>40603</v>
      </c>
      <c r="B484">
        <v>0.454621504982963</v>
      </c>
      <c r="C484">
        <v>0.98556348214562906</v>
      </c>
      <c r="D484">
        <v>-0.88203710736014396</v>
      </c>
      <c r="E484">
        <v>-1.2675752624436001</v>
      </c>
    </row>
    <row r="485" spans="1:5" x14ac:dyDescent="0.35">
      <c r="A485" s="2">
        <v>40634</v>
      </c>
      <c r="B485">
        <v>-0.30192151645423598</v>
      </c>
      <c r="C485">
        <v>-0.78858652257805495</v>
      </c>
      <c r="D485">
        <v>1.13253975118238</v>
      </c>
      <c r="E485">
        <v>5.6214660753533298E-2</v>
      </c>
    </row>
    <row r="486" spans="1:5" x14ac:dyDescent="0.35">
      <c r="A486" s="2">
        <v>40664</v>
      </c>
      <c r="B486">
        <v>-8.4527248958614298E-2</v>
      </c>
      <c r="C486">
        <v>1.2039727111776899</v>
      </c>
      <c r="D486">
        <v>0.35653630283409099</v>
      </c>
      <c r="E486">
        <v>0.39178519172514997</v>
      </c>
    </row>
    <row r="487" spans="1:5" x14ac:dyDescent="0.35">
      <c r="A487" s="2">
        <v>40695</v>
      </c>
      <c r="B487">
        <v>0.468442808561566</v>
      </c>
      <c r="C487">
        <v>-1.5500708920905101E-2</v>
      </c>
      <c r="D487">
        <v>0.90060827209192396</v>
      </c>
      <c r="E487">
        <v>-5.4064595386302497E-2</v>
      </c>
    </row>
    <row r="488" spans="1:5" x14ac:dyDescent="0.35">
      <c r="A488" s="2">
        <v>40725</v>
      </c>
      <c r="B488">
        <v>1.1450288778327899</v>
      </c>
      <c r="C488">
        <v>0.20249008590833001</v>
      </c>
      <c r="D488">
        <v>1.1667693799791801</v>
      </c>
      <c r="E488">
        <v>4.11865897687517</v>
      </c>
    </row>
    <row r="489" spans="1:5" x14ac:dyDescent="0.35">
      <c r="A489" s="2">
        <v>40756</v>
      </c>
      <c r="B489">
        <v>0.37469219858630298</v>
      </c>
      <c r="C489">
        <v>1.5117102712268</v>
      </c>
      <c r="D489">
        <v>1.4317928776592099</v>
      </c>
      <c r="E489">
        <v>1.0618086141985299</v>
      </c>
    </row>
    <row r="490" spans="1:5" x14ac:dyDescent="0.35">
      <c r="A490" s="2">
        <v>40787</v>
      </c>
      <c r="B490">
        <v>-0.87355877201057897</v>
      </c>
      <c r="C490">
        <v>1.2298561381511901</v>
      </c>
      <c r="D490">
        <v>0.78240111290740899</v>
      </c>
      <c r="E490">
        <v>-0.29426551872676798</v>
      </c>
    </row>
    <row r="491" spans="1:5" x14ac:dyDescent="0.35">
      <c r="A491" s="2">
        <v>40817</v>
      </c>
      <c r="B491">
        <v>-0.15940326142342401</v>
      </c>
      <c r="C491">
        <v>0.75487383276445197</v>
      </c>
      <c r="D491">
        <v>-0.93787827063417695</v>
      </c>
      <c r="E491">
        <v>0.61155918138547705</v>
      </c>
    </row>
    <row r="492" spans="1:5" x14ac:dyDescent="0.35">
      <c r="A492" s="2">
        <v>40848</v>
      </c>
      <c r="B492">
        <v>-0.931820182898914</v>
      </c>
      <c r="C492">
        <v>-0.48340003563300699</v>
      </c>
      <c r="D492">
        <v>-2.8781959901084901</v>
      </c>
      <c r="E492">
        <v>-1.45075315197674</v>
      </c>
    </row>
    <row r="493" spans="1:5" x14ac:dyDescent="0.35">
      <c r="A493" s="2">
        <v>40878</v>
      </c>
      <c r="B493">
        <v>0.48247095323671102</v>
      </c>
      <c r="C493">
        <v>5.3002162111616402E-2</v>
      </c>
      <c r="D493">
        <v>-0.85071010519275703</v>
      </c>
      <c r="E493">
        <v>-1.27413026938869</v>
      </c>
    </row>
    <row r="494" spans="1:5" x14ac:dyDescent="0.35">
      <c r="A494" s="2">
        <v>40909</v>
      </c>
      <c r="B494">
        <v>0.862523923025174</v>
      </c>
      <c r="C494">
        <v>0.422332325555629</v>
      </c>
      <c r="D494">
        <v>-0.34232493120303298</v>
      </c>
      <c r="E494">
        <v>-0.61302776811483595</v>
      </c>
    </row>
    <row r="495" spans="1:5" x14ac:dyDescent="0.35">
      <c r="A495" s="2">
        <v>40940</v>
      </c>
      <c r="B495">
        <v>-1.02495495265577</v>
      </c>
      <c r="C495">
        <v>0.62481769956993305</v>
      </c>
      <c r="D495">
        <v>-0.50520391608728599</v>
      </c>
      <c r="E495">
        <v>-0.71996064956639205</v>
      </c>
    </row>
    <row r="496" spans="1:5" x14ac:dyDescent="0.35">
      <c r="A496" s="2">
        <v>40969</v>
      </c>
      <c r="B496">
        <v>-0.67207062219137403</v>
      </c>
      <c r="C496">
        <v>-0.94602185930068905</v>
      </c>
      <c r="D496">
        <v>0.520654080846506</v>
      </c>
      <c r="E496">
        <v>0.16075211421529201</v>
      </c>
    </row>
    <row r="497" spans="1:5" x14ac:dyDescent="0.35">
      <c r="A497" s="2">
        <v>41000</v>
      </c>
      <c r="B497">
        <v>0.101460432422743</v>
      </c>
      <c r="C497">
        <v>0.890657121554291</v>
      </c>
      <c r="D497">
        <v>-0.15828146562124601</v>
      </c>
      <c r="E497">
        <v>0.62413952082288904</v>
      </c>
    </row>
    <row r="498" spans="1:5" x14ac:dyDescent="0.35">
      <c r="A498" s="2">
        <v>41030</v>
      </c>
      <c r="B498">
        <v>0.56020065469550795</v>
      </c>
      <c r="C498">
        <v>-0.57477883700536703</v>
      </c>
      <c r="D498">
        <v>0.68394593736989495</v>
      </c>
      <c r="E498">
        <v>7.9364785197801199E-2</v>
      </c>
    </row>
    <row r="499" spans="1:5" x14ac:dyDescent="0.35">
      <c r="A499" s="2">
        <v>41061</v>
      </c>
      <c r="B499">
        <v>-0.87928052606114304</v>
      </c>
      <c r="C499">
        <v>-0.48642411258720297</v>
      </c>
      <c r="D499">
        <v>-1.42772618580514</v>
      </c>
      <c r="E499">
        <v>-0.72140337899106299</v>
      </c>
    </row>
    <row r="500" spans="1:5" x14ac:dyDescent="0.35">
      <c r="A500" s="2">
        <v>41091</v>
      </c>
      <c r="B500">
        <v>0.56517909553507095</v>
      </c>
      <c r="C500">
        <v>-0.35405912868103601</v>
      </c>
      <c r="D500">
        <v>-0.79488890260962297</v>
      </c>
      <c r="E500">
        <v>-0.76179662796022796</v>
      </c>
    </row>
    <row r="501" spans="1:5" x14ac:dyDescent="0.35">
      <c r="A501" s="2">
        <v>41122</v>
      </c>
      <c r="B501">
        <v>-1.0166339782385601</v>
      </c>
      <c r="C501">
        <v>-1.2260682548798101</v>
      </c>
      <c r="D501">
        <v>0.25447168385543401</v>
      </c>
      <c r="E501">
        <v>-0.45877425763125101</v>
      </c>
    </row>
    <row r="502" spans="1:5" x14ac:dyDescent="0.35">
      <c r="A502" s="2">
        <v>41153</v>
      </c>
      <c r="B502">
        <v>-0.286740532098328</v>
      </c>
      <c r="C502">
        <v>0.40623290586928001</v>
      </c>
      <c r="D502">
        <v>-0.57601809688336603</v>
      </c>
      <c r="E502">
        <v>-4.4591061726151703E-2</v>
      </c>
    </row>
    <row r="503" spans="1:5" x14ac:dyDescent="0.35">
      <c r="A503" s="2">
        <v>41183</v>
      </c>
      <c r="B503">
        <v>-5.4448814835996902E-2</v>
      </c>
      <c r="C503">
        <v>-0.59107147831460605</v>
      </c>
      <c r="D503">
        <v>0.19800034330861299</v>
      </c>
      <c r="E503">
        <v>0.13587691034034799</v>
      </c>
    </row>
    <row r="504" spans="1:5" x14ac:dyDescent="0.35">
      <c r="A504" s="2">
        <v>41214</v>
      </c>
      <c r="B504">
        <v>1.5362619716647401</v>
      </c>
      <c r="C504">
        <v>-0.42753557756495297</v>
      </c>
      <c r="D504">
        <v>-0.75166088334470005</v>
      </c>
      <c r="E504">
        <v>-4.7602154762626898E-3</v>
      </c>
    </row>
    <row r="505" spans="1:5" x14ac:dyDescent="0.35">
      <c r="A505" s="2">
        <v>41244</v>
      </c>
      <c r="B505">
        <v>-0.208835104024059</v>
      </c>
      <c r="C505">
        <v>0.21142122536857599</v>
      </c>
      <c r="D505">
        <v>0.38471991354354201</v>
      </c>
      <c r="E505">
        <v>-1.1931614149947001</v>
      </c>
    </row>
    <row r="506" spans="1:5" x14ac:dyDescent="0.35">
      <c r="A506" s="2">
        <v>41275</v>
      </c>
      <c r="B506">
        <v>-0.95014999173737702</v>
      </c>
      <c r="C506">
        <v>0.67525614384837895</v>
      </c>
      <c r="D506">
        <v>0.2201940721051</v>
      </c>
      <c r="E506">
        <v>-0.22502847143545601</v>
      </c>
    </row>
    <row r="507" spans="1:5" x14ac:dyDescent="0.35">
      <c r="A507" s="2">
        <v>41306</v>
      </c>
      <c r="B507">
        <v>-0.225537044391068</v>
      </c>
      <c r="C507">
        <v>0.74875286959530096</v>
      </c>
      <c r="D507">
        <v>-0.83714147081948798</v>
      </c>
      <c r="E507">
        <v>-0.73789910277346105</v>
      </c>
    </row>
    <row r="508" spans="1:5" x14ac:dyDescent="0.35">
      <c r="A508" s="2">
        <v>41334</v>
      </c>
      <c r="B508">
        <v>1.2813980659036699E-2</v>
      </c>
      <c r="C508">
        <v>0.50187568553793405</v>
      </c>
      <c r="D508">
        <v>0.390114883320613</v>
      </c>
      <c r="E508">
        <v>-0.141101199664629</v>
      </c>
    </row>
    <row r="509" spans="1:5" x14ac:dyDescent="0.35">
      <c r="A509" s="2">
        <v>41365</v>
      </c>
      <c r="B509">
        <v>-1.4574174504186901</v>
      </c>
      <c r="C509">
        <v>0.827407565410337</v>
      </c>
      <c r="D509">
        <v>0.12183170030615</v>
      </c>
      <c r="E509">
        <v>-0.53279610689594203</v>
      </c>
    </row>
    <row r="510" spans="1:5" x14ac:dyDescent="0.35">
      <c r="A510" s="2">
        <v>41395</v>
      </c>
      <c r="B510">
        <v>-0.40320971511181403</v>
      </c>
      <c r="C510">
        <v>4.0759085706961601E-2</v>
      </c>
      <c r="D510">
        <v>0.41967451285155399</v>
      </c>
      <c r="E510">
        <v>0.68950506750573504</v>
      </c>
    </row>
    <row r="511" spans="1:5" x14ac:dyDescent="0.35">
      <c r="A511" s="2">
        <v>41426</v>
      </c>
      <c r="B511">
        <v>-0.75571218824803699</v>
      </c>
      <c r="C511">
        <v>0.453648514848359</v>
      </c>
      <c r="D511">
        <v>0.22765656994035</v>
      </c>
      <c r="E511">
        <v>-1.10328524024772</v>
      </c>
    </row>
    <row r="512" spans="1:5" x14ac:dyDescent="0.35">
      <c r="A512" s="2">
        <v>41456</v>
      </c>
      <c r="B512">
        <v>-0.28527560020648701</v>
      </c>
      <c r="C512">
        <v>-0.42565172791025402</v>
      </c>
      <c r="D512">
        <v>0.88283178836374698</v>
      </c>
      <c r="E512">
        <v>-0.15462212932302899</v>
      </c>
    </row>
    <row r="513" spans="1:5" x14ac:dyDescent="0.35">
      <c r="A513" s="2">
        <v>41487</v>
      </c>
      <c r="B513">
        <v>-0.55176045558167497</v>
      </c>
      <c r="C513">
        <v>1.0803623436046099</v>
      </c>
      <c r="D513">
        <v>-0.59292010249558802</v>
      </c>
      <c r="E513">
        <v>-0.32955459251279701</v>
      </c>
    </row>
    <row r="514" spans="1:5" x14ac:dyDescent="0.35">
      <c r="A514" s="2">
        <v>41518</v>
      </c>
      <c r="B514">
        <v>0.12816596273372199</v>
      </c>
      <c r="C514">
        <v>0.52884257886619901</v>
      </c>
      <c r="D514">
        <v>-0.25896940789345901</v>
      </c>
      <c r="E514">
        <v>-7.6899043475722295E-2</v>
      </c>
    </row>
    <row r="515" spans="1:5" x14ac:dyDescent="0.35">
      <c r="A515" s="2">
        <v>41548</v>
      </c>
      <c r="B515">
        <v>-9.9701849041313406E-2</v>
      </c>
      <c r="C515">
        <v>-1.0143116496361</v>
      </c>
      <c r="D515">
        <v>-0.36929634007354001</v>
      </c>
      <c r="E515">
        <v>-0.96830329679095195</v>
      </c>
    </row>
    <row r="516" spans="1:5" x14ac:dyDescent="0.35">
      <c r="A516" s="2">
        <v>41579</v>
      </c>
      <c r="B516">
        <v>0.11736888185797199</v>
      </c>
      <c r="C516">
        <v>0.240665459472441</v>
      </c>
      <c r="D516">
        <v>-0.168849783385528</v>
      </c>
      <c r="E516">
        <v>-0.24761374950670201</v>
      </c>
    </row>
    <row r="517" spans="1:5" x14ac:dyDescent="0.35">
      <c r="A517" s="2">
        <v>41609</v>
      </c>
      <c r="B517">
        <v>-8.0148082705315302E-2</v>
      </c>
      <c r="C517">
        <v>-0.52688325916193302</v>
      </c>
      <c r="D517">
        <v>0.16632826368820799</v>
      </c>
      <c r="E517">
        <v>-0.392713025047289</v>
      </c>
    </row>
    <row r="518" spans="1:5" x14ac:dyDescent="0.35">
      <c r="A518" s="2">
        <v>41640</v>
      </c>
      <c r="B518">
        <v>-0.77330283712665304</v>
      </c>
      <c r="C518">
        <v>-0.38695596765856899</v>
      </c>
      <c r="D518">
        <v>0.45908541815410198</v>
      </c>
      <c r="E518">
        <v>-0.12692839585494001</v>
      </c>
    </row>
    <row r="519" spans="1:5" x14ac:dyDescent="0.35">
      <c r="A519" s="2">
        <v>41671</v>
      </c>
      <c r="B519">
        <v>0.26335588566278001</v>
      </c>
      <c r="C519">
        <v>1.25416365059502</v>
      </c>
      <c r="D519">
        <v>-0.70637612202004996</v>
      </c>
      <c r="E519">
        <v>-0.18116165017292199</v>
      </c>
    </row>
    <row r="520" spans="1:5" x14ac:dyDescent="0.35">
      <c r="A520" s="2">
        <v>41699</v>
      </c>
      <c r="B520">
        <v>-1.10546010476366E-2</v>
      </c>
      <c r="C520">
        <v>0.95693052465314199</v>
      </c>
      <c r="D520">
        <v>-0.551044863427405</v>
      </c>
      <c r="E520">
        <v>-0.43158947326052899</v>
      </c>
    </row>
    <row r="521" spans="1:5" x14ac:dyDescent="0.35">
      <c r="A521" s="2">
        <v>41730</v>
      </c>
      <c r="B521">
        <v>-0.46024600819995498</v>
      </c>
      <c r="C521">
        <v>1.8500608041182202E-2</v>
      </c>
      <c r="D521">
        <v>0.29317298520731699</v>
      </c>
      <c r="E521">
        <v>-0.72529101284074904</v>
      </c>
    </row>
    <row r="522" spans="1:5" x14ac:dyDescent="0.35">
      <c r="A522" s="2">
        <v>41760</v>
      </c>
      <c r="B522">
        <v>-8.7270399171127902E-2</v>
      </c>
      <c r="C522">
        <v>0.16364739243051901</v>
      </c>
      <c r="D522">
        <v>-0.16626243760831999</v>
      </c>
      <c r="E522">
        <v>-0.70626550462592097</v>
      </c>
    </row>
    <row r="523" spans="1:5" x14ac:dyDescent="0.35">
      <c r="A523" s="2">
        <v>41791</v>
      </c>
      <c r="B523">
        <v>0.176737352947439</v>
      </c>
      <c r="C523">
        <v>-0.289190550522755</v>
      </c>
      <c r="D523">
        <v>0.50482942550418397</v>
      </c>
      <c r="E523">
        <v>-0.39133164718881802</v>
      </c>
    </row>
    <row r="524" spans="1:5" x14ac:dyDescent="0.35">
      <c r="A524" s="2">
        <v>41821</v>
      </c>
      <c r="B524">
        <v>0.60193557128339004</v>
      </c>
      <c r="C524">
        <v>-0.66040360499591999</v>
      </c>
      <c r="D524">
        <v>0.38414254069487203</v>
      </c>
      <c r="E524">
        <v>-1.8617382330666201E-2</v>
      </c>
    </row>
    <row r="525" spans="1:5" x14ac:dyDescent="0.35">
      <c r="A525" s="2">
        <v>41852</v>
      </c>
      <c r="B525">
        <v>-0.56341522535937705</v>
      </c>
      <c r="C525">
        <v>-0.39158680523675898</v>
      </c>
      <c r="D525">
        <v>-0.32697532907649901</v>
      </c>
      <c r="E525">
        <v>-0.36983447760459598</v>
      </c>
    </row>
    <row r="526" spans="1:5" x14ac:dyDescent="0.35">
      <c r="A526" s="2">
        <v>41883</v>
      </c>
      <c r="B526">
        <v>0.71381913278001696</v>
      </c>
      <c r="C526">
        <v>0.15214047637611</v>
      </c>
      <c r="D526">
        <v>-0.33149221043037203</v>
      </c>
      <c r="E526">
        <v>0.76533544062624204</v>
      </c>
    </row>
    <row r="527" spans="1:5" x14ac:dyDescent="0.35">
      <c r="A527" s="2">
        <v>41913</v>
      </c>
      <c r="B527">
        <v>6.8870859923720704E-2</v>
      </c>
      <c r="C527">
        <v>-1.35131835930782</v>
      </c>
      <c r="D527">
        <v>-0.82934316675559905</v>
      </c>
      <c r="E527">
        <v>-1.2193492118503</v>
      </c>
    </row>
    <row r="528" spans="1:5" x14ac:dyDescent="0.35">
      <c r="A528" s="2">
        <v>41944</v>
      </c>
      <c r="B528">
        <v>2.4507010756604601</v>
      </c>
      <c r="C528">
        <v>-1.4679001936565299</v>
      </c>
      <c r="D528">
        <v>-1.52813077120535</v>
      </c>
      <c r="E528">
        <v>0.29678927709347502</v>
      </c>
    </row>
    <row r="529" spans="1:5" x14ac:dyDescent="0.35">
      <c r="A529" s="2">
        <v>41974</v>
      </c>
      <c r="B529">
        <v>-0.32668554779472098</v>
      </c>
      <c r="C529">
        <v>-8.7128097825245096E-2</v>
      </c>
      <c r="D529">
        <v>-8.4936128730635205E-2</v>
      </c>
      <c r="E529">
        <v>0.44849614365066598</v>
      </c>
    </row>
    <row r="530" spans="1:5" x14ac:dyDescent="0.35">
      <c r="A530" s="2">
        <v>42005</v>
      </c>
      <c r="B530">
        <v>-7.9067119999899297E-3</v>
      </c>
      <c r="C530">
        <v>-1.0856664400785101</v>
      </c>
      <c r="D530">
        <v>0.19255660933784299</v>
      </c>
      <c r="E530">
        <v>-0.751297678549535</v>
      </c>
    </row>
    <row r="531" spans="1:5" x14ac:dyDescent="0.35">
      <c r="A531" s="2">
        <v>42036</v>
      </c>
      <c r="B531">
        <v>-0.40354642079042702</v>
      </c>
      <c r="C531">
        <v>4.2290291822074597E-2</v>
      </c>
      <c r="D531">
        <v>-0.456022087048021</v>
      </c>
      <c r="E531">
        <v>-0.103184428279035</v>
      </c>
    </row>
    <row r="532" spans="1:5" x14ac:dyDescent="0.35">
      <c r="A532" s="2">
        <v>42064</v>
      </c>
      <c r="B532">
        <v>-0.739199256375627</v>
      </c>
      <c r="C532">
        <v>-1.1819627315301199E-2</v>
      </c>
      <c r="D532">
        <v>-0.38308235785316502</v>
      </c>
      <c r="E532">
        <v>-0.78760543660039395</v>
      </c>
    </row>
    <row r="533" spans="1:5" x14ac:dyDescent="0.35">
      <c r="A533" s="2">
        <v>42095</v>
      </c>
      <c r="B533">
        <v>-0.391014401466869</v>
      </c>
      <c r="C533">
        <v>0.53039319674004504</v>
      </c>
      <c r="D533">
        <v>0.120457214431558</v>
      </c>
      <c r="E533">
        <v>-0.18838439979427099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D7DA-E71B-4094-A2FC-9B0EC7FA20D8}">
  <dimension ref="A1:Z505"/>
  <sheetViews>
    <sheetView workbookViewId="0">
      <selection activeCell="B2" sqref="B2"/>
    </sheetView>
  </sheetViews>
  <sheetFormatPr defaultRowHeight="14.5" x14ac:dyDescent="0.35"/>
  <cols>
    <col min="1" max="1" width="9.08984375" bestFit="1" customWidth="1"/>
  </cols>
  <sheetData>
    <row r="1" spans="1:26" x14ac:dyDescent="0.35">
      <c r="A1" t="s">
        <v>2</v>
      </c>
    </row>
    <row r="2" spans="1:26" x14ac:dyDescent="0.35">
      <c r="A2" s="2">
        <v>25934</v>
      </c>
      <c r="B2">
        <v>0.1527</v>
      </c>
      <c r="C2">
        <v>0.13780000000000001</v>
      </c>
      <c r="D2">
        <v>0.16309999999999999</v>
      </c>
      <c r="E2">
        <v>0.14119999999999999</v>
      </c>
      <c r="F2">
        <v>0.1593</v>
      </c>
      <c r="G2">
        <v>7.5399999999999995E-2</v>
      </c>
      <c r="H2">
        <v>0.13189999999999999</v>
      </c>
      <c r="I2">
        <v>0.12620000000000001</v>
      </c>
      <c r="J2">
        <v>0.109</v>
      </c>
      <c r="K2">
        <v>0.1308</v>
      </c>
      <c r="L2">
        <v>8.2500000000000004E-2</v>
      </c>
      <c r="M2">
        <v>8.8499999999999995E-2</v>
      </c>
      <c r="N2">
        <v>0.1118</v>
      </c>
      <c r="O2">
        <v>7.8100000000000003E-2</v>
      </c>
      <c r="P2">
        <v>8.6800000000000002E-2</v>
      </c>
      <c r="Q2">
        <v>5.2400000000000002E-2</v>
      </c>
      <c r="R2">
        <v>7.0000000000000007E-2</v>
      </c>
      <c r="S2">
        <v>5.2900000000000003E-2</v>
      </c>
      <c r="T2">
        <v>8.6499999999999994E-2</v>
      </c>
      <c r="U2">
        <v>0.14000000000000001</v>
      </c>
      <c r="V2">
        <v>4.1000000000000002E-2</v>
      </c>
      <c r="W2">
        <v>4.3099999999999999E-2</v>
      </c>
      <c r="X2">
        <v>3.3000000000000002E-2</v>
      </c>
      <c r="Y2">
        <v>0.03</v>
      </c>
      <c r="Z2">
        <v>4.0300000000000002E-2</v>
      </c>
    </row>
    <row r="3" spans="1:26" x14ac:dyDescent="0.35">
      <c r="A3" s="2">
        <v>25965</v>
      </c>
      <c r="B3">
        <v>0.08</v>
      </c>
      <c r="C3">
        <v>7.4700000000000003E-2</v>
      </c>
      <c r="D3">
        <v>6.0999999999999999E-2</v>
      </c>
      <c r="E3">
        <v>3.32E-2</v>
      </c>
      <c r="F3">
        <v>4.0599999999999997E-2</v>
      </c>
      <c r="G3">
        <v>4.0300000000000002E-2</v>
      </c>
      <c r="H3">
        <v>3.5799999999999998E-2</v>
      </c>
      <c r="I3">
        <v>2.7900000000000001E-2</v>
      </c>
      <c r="J3">
        <v>1.34E-2</v>
      </c>
      <c r="K3">
        <v>8.8999999999999999E-3</v>
      </c>
      <c r="L3">
        <v>4.07E-2</v>
      </c>
      <c r="M3">
        <v>1.9400000000000001E-2</v>
      </c>
      <c r="N3">
        <v>2.29E-2</v>
      </c>
      <c r="O3">
        <v>1.32E-2</v>
      </c>
      <c r="P3">
        <v>1.84E-2</v>
      </c>
      <c r="Q3">
        <v>3.4299999999999997E-2</v>
      </c>
      <c r="R3">
        <v>3.09E-2</v>
      </c>
      <c r="S3">
        <v>3.0000000000000001E-3</v>
      </c>
      <c r="T3">
        <v>3.2399999999999998E-2</v>
      </c>
      <c r="U3">
        <v>1.21E-2</v>
      </c>
      <c r="V3">
        <v>2.3400000000000001E-2</v>
      </c>
      <c r="W3">
        <v>3.5000000000000001E-3</v>
      </c>
      <c r="X3">
        <v>6.3E-3</v>
      </c>
      <c r="Y3">
        <v>5.0000000000000001E-3</v>
      </c>
      <c r="Z3">
        <v>1.2500000000000001E-2</v>
      </c>
    </row>
    <row r="4" spans="1:26" x14ac:dyDescent="0.35">
      <c r="A4" s="2">
        <v>25993</v>
      </c>
      <c r="B4">
        <v>8.3400000000000002E-2</v>
      </c>
      <c r="C4">
        <v>4.6300000000000001E-2</v>
      </c>
      <c r="D4">
        <v>7.8600000000000003E-2</v>
      </c>
      <c r="E4">
        <v>6.4899999999999999E-2</v>
      </c>
      <c r="F4">
        <v>5.1299999999999998E-2</v>
      </c>
      <c r="G4">
        <v>7.9500000000000001E-2</v>
      </c>
      <c r="H4">
        <v>6.6699999999999995E-2</v>
      </c>
      <c r="I4">
        <v>5.8900000000000001E-2</v>
      </c>
      <c r="J4">
        <v>4.3700000000000003E-2</v>
      </c>
      <c r="K4">
        <v>1.3899999999999999E-2</v>
      </c>
      <c r="L4">
        <v>0.1041</v>
      </c>
      <c r="M4">
        <v>9.2999999999999999E-2</v>
      </c>
      <c r="N4">
        <v>3.4500000000000003E-2</v>
      </c>
      <c r="O4">
        <v>3.32E-2</v>
      </c>
      <c r="P4">
        <v>4.6800000000000001E-2</v>
      </c>
      <c r="Q4">
        <v>6.93E-2</v>
      </c>
      <c r="R4">
        <v>6.0199999999999997E-2</v>
      </c>
      <c r="S4">
        <v>4.6300000000000001E-2</v>
      </c>
      <c r="T4">
        <v>2.35E-2</v>
      </c>
      <c r="U4">
        <v>3.5099999999999999E-2</v>
      </c>
      <c r="V4">
        <v>5.8599999999999999E-2</v>
      </c>
      <c r="W4">
        <v>2.9000000000000001E-2</v>
      </c>
      <c r="X4">
        <v>4.8300000000000003E-2</v>
      </c>
      <c r="Y4">
        <v>1.4800000000000001E-2</v>
      </c>
      <c r="Z4">
        <v>2.5000000000000001E-2</v>
      </c>
    </row>
    <row r="5" spans="1:26" x14ac:dyDescent="0.35">
      <c r="A5" s="2">
        <v>26024</v>
      </c>
      <c r="B5">
        <v>7.7999999999999996E-3</v>
      </c>
      <c r="C5">
        <v>3.2599999999999997E-2</v>
      </c>
      <c r="D5">
        <v>2.24E-2</v>
      </c>
      <c r="E5">
        <v>2.7400000000000001E-2</v>
      </c>
      <c r="F5">
        <v>1.8599999999999998E-2</v>
      </c>
      <c r="G5">
        <v>2.2100000000000002E-2</v>
      </c>
      <c r="H5">
        <v>2.5999999999999999E-2</v>
      </c>
      <c r="I5">
        <v>2.0899999999999998E-2</v>
      </c>
      <c r="J5">
        <v>3.5999999999999997E-2</v>
      </c>
      <c r="K5">
        <v>7.0300000000000001E-2</v>
      </c>
      <c r="L5">
        <v>6.1899999999999997E-2</v>
      </c>
      <c r="M5">
        <v>4.7300000000000002E-2</v>
      </c>
      <c r="N5">
        <v>4.8000000000000001E-2</v>
      </c>
      <c r="O5">
        <v>2.1999999999999999E-2</v>
      </c>
      <c r="P5">
        <v>8.0500000000000002E-2</v>
      </c>
      <c r="Q5">
        <v>2.8899999999999999E-2</v>
      </c>
      <c r="R5">
        <v>3.2899999999999999E-2</v>
      </c>
      <c r="S5">
        <v>1.9599999999999999E-2</v>
      </c>
      <c r="T5">
        <v>4.1399999999999999E-2</v>
      </c>
      <c r="U5">
        <v>9.1700000000000004E-2</v>
      </c>
      <c r="V5">
        <v>3.6299999999999999E-2</v>
      </c>
      <c r="W5">
        <v>5.6599999999999998E-2</v>
      </c>
      <c r="X5">
        <v>7.1000000000000004E-3</v>
      </c>
      <c r="Y5">
        <v>2.5600000000000001E-2</v>
      </c>
      <c r="Z5">
        <v>6.1499999999999999E-2</v>
      </c>
    </row>
    <row r="6" spans="1:26" x14ac:dyDescent="0.35">
      <c r="A6" s="2">
        <v>26054</v>
      </c>
      <c r="B6">
        <v>-6.6000000000000003E-2</v>
      </c>
      <c r="C6">
        <v>-5.0999999999999997E-2</v>
      </c>
      <c r="D6">
        <v>-7.3400000000000007E-2</v>
      </c>
      <c r="E6">
        <v>-4.9599999999999998E-2</v>
      </c>
      <c r="F6">
        <v>-6.5699999999999995E-2</v>
      </c>
      <c r="G6">
        <v>-3.5000000000000003E-2</v>
      </c>
      <c r="H6">
        <v>-5.5399999999999998E-2</v>
      </c>
      <c r="I6">
        <v>-4.7300000000000002E-2</v>
      </c>
      <c r="J6">
        <v>-4.6300000000000001E-2</v>
      </c>
      <c r="K6">
        <v>-4.4699999999999997E-2</v>
      </c>
      <c r="L6">
        <v>-4.5699999999999998E-2</v>
      </c>
      <c r="M6">
        <v>-2.5600000000000001E-2</v>
      </c>
      <c r="N6">
        <v>-4.9200000000000001E-2</v>
      </c>
      <c r="O6">
        <v>-3.7400000000000003E-2</v>
      </c>
      <c r="P6">
        <v>-3.1E-2</v>
      </c>
      <c r="Q6">
        <v>-2.1399999999999999E-2</v>
      </c>
      <c r="R6">
        <v>-3.32E-2</v>
      </c>
      <c r="S6">
        <v>-4.19E-2</v>
      </c>
      <c r="T6">
        <v>-3.15E-2</v>
      </c>
      <c r="U6">
        <v>-4.3700000000000003E-2</v>
      </c>
      <c r="V6">
        <v>-2.4299999999999999E-2</v>
      </c>
      <c r="W6">
        <v>-4.3499999999999997E-2</v>
      </c>
      <c r="X6">
        <v>-4.1000000000000002E-2</v>
      </c>
      <c r="Y6">
        <v>-5.0500000000000003E-2</v>
      </c>
      <c r="Z6">
        <v>-3.6499999999999998E-2</v>
      </c>
    </row>
    <row r="7" spans="1:26" x14ac:dyDescent="0.35">
      <c r="A7" s="2">
        <v>26085</v>
      </c>
      <c r="B7">
        <v>-4.1999999999999997E-3</v>
      </c>
      <c r="C7">
        <v>-3.5900000000000001E-2</v>
      </c>
      <c r="D7">
        <v>-2.29E-2</v>
      </c>
      <c r="E7">
        <v>-1.24E-2</v>
      </c>
      <c r="F7">
        <v>-2.1600000000000001E-2</v>
      </c>
      <c r="G7">
        <v>3.9699999999999999E-2</v>
      </c>
      <c r="H7">
        <v>-2.3699999999999999E-2</v>
      </c>
      <c r="I7">
        <v>4.3E-3</v>
      </c>
      <c r="J7">
        <v>-2.0199999999999999E-2</v>
      </c>
      <c r="K7">
        <v>-3.3599999999999998E-2</v>
      </c>
      <c r="L7">
        <v>-1.6899999999999998E-2</v>
      </c>
      <c r="M7">
        <v>1.7399999999999999E-2</v>
      </c>
      <c r="N7">
        <v>-1.4999999999999999E-2</v>
      </c>
      <c r="O7">
        <v>-1.8499999999999999E-2</v>
      </c>
      <c r="P7">
        <v>-2.4899999999999999E-2</v>
      </c>
      <c r="Q7">
        <v>1.2500000000000001E-2</v>
      </c>
      <c r="R7">
        <v>1.2699999999999999E-2</v>
      </c>
      <c r="S7">
        <v>2.2499999999999999E-2</v>
      </c>
      <c r="T7">
        <v>5.7999999999999996E-3</v>
      </c>
      <c r="U7">
        <v>-3.9399999999999998E-2</v>
      </c>
      <c r="V7">
        <v>1.24E-2</v>
      </c>
      <c r="W7">
        <v>-8.5000000000000006E-3</v>
      </c>
      <c r="X7">
        <v>-3.5999999999999999E-3</v>
      </c>
      <c r="Y7">
        <v>8.8000000000000005E-3</v>
      </c>
      <c r="Z7">
        <v>-2.8E-3</v>
      </c>
    </row>
    <row r="8" spans="1:26" x14ac:dyDescent="0.35">
      <c r="A8" s="2">
        <v>26115</v>
      </c>
      <c r="B8">
        <v>-8.6199999999999999E-2</v>
      </c>
      <c r="C8">
        <v>-8.0600000000000005E-2</v>
      </c>
      <c r="D8">
        <v>-7.2499999999999995E-2</v>
      </c>
      <c r="E8">
        <v>-6.0400000000000002E-2</v>
      </c>
      <c r="F8">
        <v>-5.91E-2</v>
      </c>
      <c r="G8">
        <v>-6.4100000000000004E-2</v>
      </c>
      <c r="H8">
        <v>-4.7199999999999999E-2</v>
      </c>
      <c r="I8">
        <v>-3.4599999999999999E-2</v>
      </c>
      <c r="J8">
        <v>-6.4500000000000002E-2</v>
      </c>
      <c r="K8">
        <v>-5.74E-2</v>
      </c>
      <c r="L8">
        <v>-8.0199999999999994E-2</v>
      </c>
      <c r="M8">
        <v>-4.53E-2</v>
      </c>
      <c r="N8">
        <v>-3.2800000000000003E-2</v>
      </c>
      <c r="O8">
        <v>-5.8099999999999999E-2</v>
      </c>
      <c r="P8">
        <v>-4.6899999999999997E-2</v>
      </c>
      <c r="Q8">
        <v>-3.61E-2</v>
      </c>
      <c r="R8">
        <v>-4.2099999999999999E-2</v>
      </c>
      <c r="S8">
        <v>-3.8100000000000002E-2</v>
      </c>
      <c r="T8">
        <v>-4.2299999999999997E-2</v>
      </c>
      <c r="U8">
        <v>-7.6100000000000001E-2</v>
      </c>
      <c r="V8">
        <v>-3.9800000000000002E-2</v>
      </c>
      <c r="W8">
        <v>-3.9E-2</v>
      </c>
      <c r="X8">
        <v>-3.4700000000000002E-2</v>
      </c>
      <c r="Y8">
        <v>-3.3000000000000002E-2</v>
      </c>
      <c r="Z8">
        <v>-5.4899999999999997E-2</v>
      </c>
    </row>
    <row r="9" spans="1:26" x14ac:dyDescent="0.35">
      <c r="A9" s="2">
        <v>26146</v>
      </c>
      <c r="B9">
        <v>3.2899999999999999E-2</v>
      </c>
      <c r="C9">
        <v>4.3799999999999999E-2</v>
      </c>
      <c r="D9">
        <v>2.81E-2</v>
      </c>
      <c r="E9">
        <v>4.5600000000000002E-2</v>
      </c>
      <c r="F9">
        <v>5.6500000000000002E-2</v>
      </c>
      <c r="G9">
        <v>4.0800000000000003E-2</v>
      </c>
      <c r="H9">
        <v>7.0699999999999999E-2</v>
      </c>
      <c r="I9">
        <v>3.3000000000000002E-2</v>
      </c>
      <c r="J9">
        <v>6.0400000000000002E-2</v>
      </c>
      <c r="K9">
        <v>7.7899999999999997E-2</v>
      </c>
      <c r="L9">
        <v>6.5500000000000003E-2</v>
      </c>
      <c r="M9">
        <v>4.9299999999999997E-2</v>
      </c>
      <c r="N9">
        <v>1.9199999999999998E-2</v>
      </c>
      <c r="O9">
        <v>7.4999999999999997E-2</v>
      </c>
      <c r="P9">
        <v>0.09</v>
      </c>
      <c r="Q9">
        <v>6.8900000000000003E-2</v>
      </c>
      <c r="R9">
        <v>4.3299999999999998E-2</v>
      </c>
      <c r="S9">
        <v>2.1499999999999998E-2</v>
      </c>
      <c r="T9">
        <v>3.4799999999999998E-2</v>
      </c>
      <c r="U9">
        <v>0.1056</v>
      </c>
      <c r="V9">
        <v>5.3999999999999999E-2</v>
      </c>
      <c r="W9">
        <v>4.6600000000000003E-2</v>
      </c>
      <c r="X9">
        <v>-1.43E-2</v>
      </c>
      <c r="Y9">
        <v>1.9699999999999999E-2</v>
      </c>
      <c r="Z9">
        <v>0.13589999999999999</v>
      </c>
    </row>
    <row r="10" spans="1:26" x14ac:dyDescent="0.35">
      <c r="A10" s="2">
        <v>26177</v>
      </c>
      <c r="B10">
        <v>1.21E-2</v>
      </c>
      <c r="C10">
        <v>2.0899999999999998E-2</v>
      </c>
      <c r="D10">
        <v>-1.1999999999999999E-3</v>
      </c>
      <c r="E10">
        <v>-6.3E-3</v>
      </c>
      <c r="F10">
        <v>-2.3800000000000002E-2</v>
      </c>
      <c r="G10">
        <v>2.1000000000000001E-2</v>
      </c>
      <c r="H10">
        <v>-1.18E-2</v>
      </c>
      <c r="I10">
        <v>-2.1000000000000001E-2</v>
      </c>
      <c r="J10">
        <v>-1.66E-2</v>
      </c>
      <c r="K10">
        <v>-2.8299999999999999E-2</v>
      </c>
      <c r="L10">
        <v>1.1299999999999999E-2</v>
      </c>
      <c r="M10">
        <v>3.0999999999999999E-3</v>
      </c>
      <c r="N10">
        <v>-6.7999999999999996E-3</v>
      </c>
      <c r="O10">
        <v>-1.3299999999999999E-2</v>
      </c>
      <c r="P10">
        <v>-2.98E-2</v>
      </c>
      <c r="Q10">
        <v>1.89E-2</v>
      </c>
      <c r="R10">
        <v>-1.03E-2</v>
      </c>
      <c r="S10">
        <v>-4.4999999999999997E-3</v>
      </c>
      <c r="T10">
        <v>-2.3E-3</v>
      </c>
      <c r="U10">
        <v>-4.4400000000000002E-2</v>
      </c>
      <c r="V10">
        <v>3.3999999999999998E-3</v>
      </c>
      <c r="W10">
        <v>-1.11E-2</v>
      </c>
      <c r="X10">
        <v>-1.2800000000000001E-2</v>
      </c>
      <c r="Y10">
        <v>-1.4500000000000001E-2</v>
      </c>
      <c r="Z10">
        <v>-2.1499999999999998E-2</v>
      </c>
    </row>
    <row r="11" spans="1:26" x14ac:dyDescent="0.35">
      <c r="A11" s="2">
        <v>26207</v>
      </c>
      <c r="B11">
        <v>-7.8600000000000003E-2</v>
      </c>
      <c r="C11">
        <v>-6.7799999999999999E-2</v>
      </c>
      <c r="D11">
        <v>-7.0900000000000005E-2</v>
      </c>
      <c r="E11">
        <v>-4.4499999999999998E-2</v>
      </c>
      <c r="F11">
        <v>-7.2700000000000001E-2</v>
      </c>
      <c r="G11">
        <v>-5.96E-2</v>
      </c>
      <c r="H11">
        <v>-5.3199999999999997E-2</v>
      </c>
      <c r="I11">
        <v>-3.0599999999999999E-2</v>
      </c>
      <c r="J11">
        <v>-4.3499999999999997E-2</v>
      </c>
      <c r="K11">
        <v>-6.6600000000000006E-2</v>
      </c>
      <c r="L11">
        <v>-7.9899999999999999E-2</v>
      </c>
      <c r="M11">
        <v>-6.3200000000000006E-2</v>
      </c>
      <c r="N11">
        <v>-3.1800000000000002E-2</v>
      </c>
      <c r="O11">
        <v>-4.6899999999999997E-2</v>
      </c>
      <c r="P11">
        <v>-5.2499999999999998E-2</v>
      </c>
      <c r="Q11">
        <v>-3.1099999999999999E-2</v>
      </c>
      <c r="R11">
        <v>-3.4000000000000002E-2</v>
      </c>
      <c r="S11">
        <v>-2.2700000000000001E-2</v>
      </c>
      <c r="T11">
        <v>-5.5399999999999998E-2</v>
      </c>
      <c r="U11">
        <v>-5.8700000000000002E-2</v>
      </c>
      <c r="V11">
        <v>-3.49E-2</v>
      </c>
      <c r="W11">
        <v>-5.2299999999999999E-2</v>
      </c>
      <c r="X11">
        <v>-3.6299999999999999E-2</v>
      </c>
      <c r="Y11">
        <v>-2.7099999999999999E-2</v>
      </c>
      <c r="Z11">
        <v>-4.02E-2</v>
      </c>
    </row>
    <row r="12" spans="1:26" x14ac:dyDescent="0.35">
      <c r="A12" s="2">
        <v>26238</v>
      </c>
      <c r="B12">
        <v>-3.27E-2</v>
      </c>
      <c r="C12">
        <v>-5.79E-2</v>
      </c>
      <c r="D12">
        <v>-3.7600000000000001E-2</v>
      </c>
      <c r="E12">
        <v>-4.3900000000000002E-2</v>
      </c>
      <c r="F12">
        <v>-5.6000000000000001E-2</v>
      </c>
      <c r="G12">
        <v>-1.89E-2</v>
      </c>
      <c r="H12">
        <v>-2.1999999999999999E-2</v>
      </c>
      <c r="I12">
        <v>-1.4500000000000001E-2</v>
      </c>
      <c r="J12">
        <v>-2.63E-2</v>
      </c>
      <c r="K12">
        <v>-2.7400000000000001E-2</v>
      </c>
      <c r="L12">
        <v>-1.9199999999999998E-2</v>
      </c>
      <c r="M12">
        <v>-1.15E-2</v>
      </c>
      <c r="N12">
        <v>-5.7999999999999996E-3</v>
      </c>
      <c r="O12">
        <v>-4.19E-2</v>
      </c>
      <c r="P12">
        <v>-4.7199999999999999E-2</v>
      </c>
      <c r="Q12">
        <v>2.8999999999999998E-3</v>
      </c>
      <c r="R12">
        <v>-1.77E-2</v>
      </c>
      <c r="S12">
        <v>-2.7199999999999998E-2</v>
      </c>
      <c r="T12">
        <v>6.0000000000000001E-3</v>
      </c>
      <c r="U12">
        <v>-4.3900000000000002E-2</v>
      </c>
      <c r="V12">
        <v>1.0999999999999999E-2</v>
      </c>
      <c r="W12">
        <v>1.0500000000000001E-2</v>
      </c>
      <c r="X12">
        <v>-1.2999999999999999E-3</v>
      </c>
      <c r="Y12">
        <v>-5.4999999999999997E-3</v>
      </c>
      <c r="Z12">
        <v>2.8E-3</v>
      </c>
    </row>
    <row r="13" spans="1:26" x14ac:dyDescent="0.35">
      <c r="A13" s="2">
        <v>26268</v>
      </c>
      <c r="B13">
        <v>0.1449</v>
      </c>
      <c r="C13">
        <v>0.1424</v>
      </c>
      <c r="D13">
        <v>0.1074</v>
      </c>
      <c r="E13">
        <v>0.1178</v>
      </c>
      <c r="F13">
        <v>0.13389999999999999</v>
      </c>
      <c r="G13">
        <v>0.13070000000000001</v>
      </c>
      <c r="H13">
        <v>0.14080000000000001</v>
      </c>
      <c r="I13">
        <v>0.1278</v>
      </c>
      <c r="J13">
        <v>0.11020000000000001</v>
      </c>
      <c r="K13">
        <v>0.1265</v>
      </c>
      <c r="L13">
        <v>0.14119999999999999</v>
      </c>
      <c r="M13">
        <v>9.5000000000000001E-2</v>
      </c>
      <c r="N13">
        <v>0.1017</v>
      </c>
      <c r="O13">
        <v>0.1193</v>
      </c>
      <c r="P13">
        <v>0.12379999999999999</v>
      </c>
      <c r="Q13">
        <v>0.1227</v>
      </c>
      <c r="R13">
        <v>9.8599999999999993E-2</v>
      </c>
      <c r="S13">
        <v>8.8900000000000007E-2</v>
      </c>
      <c r="T13">
        <v>8.2199999999999995E-2</v>
      </c>
      <c r="U13">
        <v>0.1246</v>
      </c>
      <c r="V13">
        <v>8.4500000000000006E-2</v>
      </c>
      <c r="W13">
        <v>9.3100000000000002E-2</v>
      </c>
      <c r="X13">
        <v>8.8800000000000004E-2</v>
      </c>
      <c r="Y13">
        <v>6.93E-2</v>
      </c>
      <c r="Z13">
        <v>8.9399999999999993E-2</v>
      </c>
    </row>
    <row r="14" spans="1:26" x14ac:dyDescent="0.35">
      <c r="A14" s="2">
        <v>26299</v>
      </c>
      <c r="B14">
        <v>0.13220000000000001</v>
      </c>
      <c r="C14">
        <v>0.1338</v>
      </c>
      <c r="D14">
        <v>0.1186</v>
      </c>
      <c r="E14">
        <v>0.1084</v>
      </c>
      <c r="F14">
        <v>0.14799999999999999</v>
      </c>
      <c r="G14">
        <v>9.4E-2</v>
      </c>
      <c r="H14">
        <v>6.4299999999999996E-2</v>
      </c>
      <c r="I14">
        <v>5.6000000000000001E-2</v>
      </c>
      <c r="J14">
        <v>6.6699999999999995E-2</v>
      </c>
      <c r="K14">
        <v>0.1103</v>
      </c>
      <c r="L14">
        <v>6.0600000000000001E-2</v>
      </c>
      <c r="M14">
        <v>4.0300000000000002E-2</v>
      </c>
      <c r="N14">
        <v>2.9000000000000001E-2</v>
      </c>
      <c r="O14">
        <v>5.8700000000000002E-2</v>
      </c>
      <c r="P14">
        <v>8.48E-2</v>
      </c>
      <c r="Q14">
        <v>3.0200000000000001E-2</v>
      </c>
      <c r="R14">
        <v>1.95E-2</v>
      </c>
      <c r="S14">
        <v>1.2999999999999999E-2</v>
      </c>
      <c r="T14">
        <v>3.04E-2</v>
      </c>
      <c r="U14">
        <v>8.2600000000000007E-2</v>
      </c>
      <c r="V14">
        <v>2.75E-2</v>
      </c>
      <c r="W14">
        <v>5.4000000000000003E-3</v>
      </c>
      <c r="X14">
        <v>-7.3000000000000001E-3</v>
      </c>
      <c r="Y14">
        <v>8.2000000000000007E-3</v>
      </c>
      <c r="Z14">
        <v>6.3799999999999996E-2</v>
      </c>
    </row>
    <row r="15" spans="1:26" x14ac:dyDescent="0.35">
      <c r="A15" s="2">
        <v>26330</v>
      </c>
      <c r="B15">
        <v>3.0300000000000001E-2</v>
      </c>
      <c r="C15">
        <v>5.4800000000000001E-2</v>
      </c>
      <c r="D15">
        <v>4.1599999999999998E-2</v>
      </c>
      <c r="E15">
        <v>4.2200000000000001E-2</v>
      </c>
      <c r="F15">
        <v>3.5499999999999997E-2</v>
      </c>
      <c r="G15">
        <v>5.0900000000000001E-2</v>
      </c>
      <c r="H15">
        <v>4.3999999999999997E-2</v>
      </c>
      <c r="I15">
        <v>4.3499999999999997E-2</v>
      </c>
      <c r="J15">
        <v>1.7999999999999999E-2</v>
      </c>
      <c r="K15">
        <v>4.1200000000000001E-2</v>
      </c>
      <c r="L15">
        <v>6.88E-2</v>
      </c>
      <c r="M15">
        <v>4.1000000000000002E-2</v>
      </c>
      <c r="N15">
        <v>2.0500000000000001E-2</v>
      </c>
      <c r="O15">
        <v>-5.1999999999999998E-3</v>
      </c>
      <c r="P15">
        <v>1.9599999999999999E-2</v>
      </c>
      <c r="Q15">
        <v>5.62E-2</v>
      </c>
      <c r="R15">
        <v>1.8200000000000001E-2</v>
      </c>
      <c r="S15">
        <v>1.2999999999999999E-3</v>
      </c>
      <c r="T15">
        <v>2.0500000000000001E-2</v>
      </c>
      <c r="U15">
        <v>3.8999999999999998E-3</v>
      </c>
      <c r="V15">
        <v>4.5999999999999999E-2</v>
      </c>
      <c r="W15">
        <v>2.2499999999999999E-2</v>
      </c>
      <c r="X15">
        <v>1.26E-2</v>
      </c>
      <c r="Y15">
        <v>3.7000000000000002E-3</v>
      </c>
      <c r="Z15">
        <v>5.9999999999999995E-4</v>
      </c>
    </row>
    <row r="16" spans="1:26" x14ac:dyDescent="0.35">
      <c r="A16" s="2">
        <v>26359</v>
      </c>
      <c r="B16">
        <v>2.9600000000000001E-2</v>
      </c>
      <c r="C16">
        <v>1E-3</v>
      </c>
      <c r="D16">
        <v>-1.9300000000000001E-2</v>
      </c>
      <c r="E16">
        <v>-1.5699999999999999E-2</v>
      </c>
      <c r="F16">
        <v>-4.1000000000000003E-3</v>
      </c>
      <c r="G16">
        <v>1.89E-2</v>
      </c>
      <c r="H16">
        <v>1.7899999999999999E-2</v>
      </c>
      <c r="I16">
        <v>-9.7999999999999997E-3</v>
      </c>
      <c r="J16">
        <v>-1.8E-3</v>
      </c>
      <c r="K16">
        <v>-1.6E-2</v>
      </c>
      <c r="L16">
        <v>2.4400000000000002E-2</v>
      </c>
      <c r="M16">
        <v>1.2200000000000001E-2</v>
      </c>
      <c r="N16">
        <v>2.1299999999999999E-2</v>
      </c>
      <c r="O16">
        <v>3.3E-3</v>
      </c>
      <c r="P16">
        <v>-1.7500000000000002E-2</v>
      </c>
      <c r="Q16">
        <v>8.2000000000000007E-3</v>
      </c>
      <c r="R16">
        <v>-2.2000000000000001E-3</v>
      </c>
      <c r="S16">
        <v>2.7300000000000001E-2</v>
      </c>
      <c r="T16">
        <v>1.9400000000000001E-2</v>
      </c>
      <c r="U16">
        <v>8.3999999999999995E-3</v>
      </c>
      <c r="V16">
        <v>2.5899999999999999E-2</v>
      </c>
      <c r="W16">
        <v>0.01</v>
      </c>
      <c r="X16">
        <v>-3.8199999999999998E-2</v>
      </c>
      <c r="Y16">
        <v>-1.9E-2</v>
      </c>
      <c r="Z16">
        <v>2.86E-2</v>
      </c>
    </row>
    <row r="17" spans="1:26" x14ac:dyDescent="0.35">
      <c r="A17" s="2">
        <v>26390</v>
      </c>
      <c r="B17">
        <v>-1.23E-2</v>
      </c>
      <c r="C17">
        <v>1.9E-3</v>
      </c>
      <c r="D17">
        <v>-1.0699999999999999E-2</v>
      </c>
      <c r="E17">
        <v>1.2999999999999999E-2</v>
      </c>
      <c r="F17">
        <v>1.0699999999999999E-2</v>
      </c>
      <c r="G17">
        <v>-3.0000000000000001E-3</v>
      </c>
      <c r="H17">
        <v>8.3999999999999995E-3</v>
      </c>
      <c r="I17">
        <v>1.9900000000000001E-2</v>
      </c>
      <c r="J17">
        <v>1.7999999999999999E-2</v>
      </c>
      <c r="K17">
        <v>1.6899999999999998E-2</v>
      </c>
      <c r="L17">
        <v>1.6E-2</v>
      </c>
      <c r="M17">
        <v>-6.4999999999999997E-3</v>
      </c>
      <c r="N17">
        <v>-6.9999999999999999E-4</v>
      </c>
      <c r="O17">
        <v>5.1000000000000004E-3</v>
      </c>
      <c r="P17">
        <v>1.8E-3</v>
      </c>
      <c r="Q17">
        <v>-7.7999999999999996E-3</v>
      </c>
      <c r="R17">
        <v>-7.7000000000000002E-3</v>
      </c>
      <c r="S17">
        <v>-2.3999999999999998E-3</v>
      </c>
      <c r="T17">
        <v>1.1599999999999999E-2</v>
      </c>
      <c r="U17">
        <v>3.56E-2</v>
      </c>
      <c r="V17">
        <v>8.9999999999999993E-3</v>
      </c>
      <c r="W17">
        <v>1.5800000000000002E-2</v>
      </c>
      <c r="X17">
        <v>-2.7000000000000001E-3</v>
      </c>
      <c r="Y17">
        <v>1.6000000000000001E-3</v>
      </c>
      <c r="Z17">
        <v>-1.09E-2</v>
      </c>
    </row>
    <row r="18" spans="1:26" x14ac:dyDescent="0.35">
      <c r="A18" s="2">
        <v>26420</v>
      </c>
      <c r="B18">
        <v>-1.5699999999999999E-2</v>
      </c>
      <c r="C18">
        <v>-1.9E-2</v>
      </c>
      <c r="D18">
        <v>-4.1399999999999999E-2</v>
      </c>
      <c r="E18">
        <v>-2.2599999999999999E-2</v>
      </c>
      <c r="F18">
        <v>-2.2700000000000001E-2</v>
      </c>
      <c r="G18">
        <v>-5.0000000000000001E-3</v>
      </c>
      <c r="H18">
        <v>-1.6400000000000001E-2</v>
      </c>
      <c r="I18">
        <v>-1.78E-2</v>
      </c>
      <c r="J18">
        <v>-3.4599999999999999E-2</v>
      </c>
      <c r="K18">
        <v>-1.4500000000000001E-2</v>
      </c>
      <c r="L18">
        <v>1.21E-2</v>
      </c>
      <c r="M18">
        <v>-1.78E-2</v>
      </c>
      <c r="N18">
        <v>9.9000000000000008E-3</v>
      </c>
      <c r="O18">
        <v>-1.1599999999999999E-2</v>
      </c>
      <c r="P18">
        <v>-3.4500000000000003E-2</v>
      </c>
      <c r="Q18">
        <v>3.5700000000000003E-2</v>
      </c>
      <c r="R18">
        <v>-1.52E-2</v>
      </c>
      <c r="S18">
        <v>-1.29E-2</v>
      </c>
      <c r="T18">
        <v>-5.9999999999999995E-4</v>
      </c>
      <c r="U18">
        <v>5.0000000000000001E-3</v>
      </c>
      <c r="V18">
        <v>3.3799999999999997E-2</v>
      </c>
      <c r="W18">
        <v>-5.4000000000000003E-3</v>
      </c>
      <c r="X18">
        <v>3.1800000000000002E-2</v>
      </c>
      <c r="Y18">
        <v>0.01</v>
      </c>
      <c r="Z18">
        <v>-2.6700000000000002E-2</v>
      </c>
    </row>
    <row r="19" spans="1:26" x14ac:dyDescent="0.35">
      <c r="A19" s="2">
        <v>26451</v>
      </c>
      <c r="B19">
        <v>-4.2099999999999999E-2</v>
      </c>
      <c r="C19">
        <v>-4.6699999999999998E-2</v>
      </c>
      <c r="D19">
        <v>-3.32E-2</v>
      </c>
      <c r="E19">
        <v>-3.15E-2</v>
      </c>
      <c r="F19">
        <v>-3.7699999999999997E-2</v>
      </c>
      <c r="G19">
        <v>-4.4200000000000003E-2</v>
      </c>
      <c r="H19">
        <v>-2.0799999999999999E-2</v>
      </c>
      <c r="I19">
        <v>-1.34E-2</v>
      </c>
      <c r="J19">
        <v>-1.4800000000000001E-2</v>
      </c>
      <c r="K19">
        <v>7.7999999999999996E-3</v>
      </c>
      <c r="L19">
        <v>-1.1000000000000001E-3</v>
      </c>
      <c r="M19">
        <v>-1.9099999999999999E-2</v>
      </c>
      <c r="N19">
        <v>-4.0500000000000001E-2</v>
      </c>
      <c r="O19">
        <v>-4.4299999999999999E-2</v>
      </c>
      <c r="P19">
        <v>-5.8400000000000001E-2</v>
      </c>
      <c r="Q19">
        <v>-4.0899999999999999E-2</v>
      </c>
      <c r="R19">
        <v>-1.8200000000000001E-2</v>
      </c>
      <c r="S19">
        <v>-2.18E-2</v>
      </c>
      <c r="T19">
        <v>-4.5400000000000003E-2</v>
      </c>
      <c r="U19">
        <v>-7.7799999999999994E-2</v>
      </c>
      <c r="V19">
        <v>-6.4999999999999997E-3</v>
      </c>
      <c r="W19">
        <v>-3.2300000000000002E-2</v>
      </c>
      <c r="X19">
        <v>-2.76E-2</v>
      </c>
      <c r="Y19">
        <v>-2.3400000000000001E-2</v>
      </c>
      <c r="Z19">
        <v>-6.6699999999999995E-2</v>
      </c>
    </row>
    <row r="20" spans="1:26" x14ac:dyDescent="0.35">
      <c r="A20" s="2">
        <v>26481</v>
      </c>
      <c r="B20">
        <v>-7.1900000000000006E-2</v>
      </c>
      <c r="C20">
        <v>-4.8899999999999999E-2</v>
      </c>
      <c r="D20">
        <v>-4.24E-2</v>
      </c>
      <c r="E20">
        <v>-3.3399999999999999E-2</v>
      </c>
      <c r="F20">
        <v>-2.8000000000000001E-2</v>
      </c>
      <c r="G20">
        <v>-5.2699999999999997E-2</v>
      </c>
      <c r="H20">
        <v>-4.8399999999999999E-2</v>
      </c>
      <c r="I20">
        <v>-3.2500000000000001E-2</v>
      </c>
      <c r="J20">
        <v>-1.7399999999999999E-2</v>
      </c>
      <c r="K20">
        <v>-3.9100000000000003E-2</v>
      </c>
      <c r="L20">
        <v>-3.2500000000000001E-2</v>
      </c>
      <c r="M20">
        <v>-1.46E-2</v>
      </c>
      <c r="N20">
        <v>-3.2500000000000001E-2</v>
      </c>
      <c r="O20">
        <v>-5.4000000000000003E-3</v>
      </c>
      <c r="P20">
        <v>-1.0200000000000001E-2</v>
      </c>
      <c r="Q20">
        <v>-3.5299999999999998E-2</v>
      </c>
      <c r="R20">
        <v>-4.1799999999999997E-2</v>
      </c>
      <c r="S20">
        <v>-1.84E-2</v>
      </c>
      <c r="T20">
        <v>-1.1999999999999999E-3</v>
      </c>
      <c r="U20">
        <v>-2.0899999999999998E-2</v>
      </c>
      <c r="V20">
        <v>1.6199999999999999E-2</v>
      </c>
      <c r="W20">
        <v>-1.23E-2</v>
      </c>
      <c r="X20">
        <v>1.5E-3</v>
      </c>
      <c r="Y20">
        <v>-1.2699999999999999E-2</v>
      </c>
      <c r="Z20">
        <v>-1.6500000000000001E-2</v>
      </c>
    </row>
    <row r="21" spans="1:26" x14ac:dyDescent="0.35">
      <c r="A21" s="2">
        <v>26512</v>
      </c>
      <c r="B21">
        <v>-1.6199999999999999E-2</v>
      </c>
      <c r="C21">
        <v>-2.64E-2</v>
      </c>
      <c r="D21">
        <v>6.1000000000000004E-3</v>
      </c>
      <c r="E21">
        <v>-2.9999999999999997E-4</v>
      </c>
      <c r="F21">
        <v>2.2499999999999999E-2</v>
      </c>
      <c r="G21">
        <v>-5.1999999999999998E-3</v>
      </c>
      <c r="H21">
        <v>-1.67E-2</v>
      </c>
      <c r="I21">
        <v>2.2700000000000001E-2</v>
      </c>
      <c r="J21">
        <v>1.49E-2</v>
      </c>
      <c r="K21">
        <v>4.99E-2</v>
      </c>
      <c r="L21">
        <v>3.0000000000000001E-3</v>
      </c>
      <c r="M21">
        <v>1.9699999999999999E-2</v>
      </c>
      <c r="N21">
        <v>3.09E-2</v>
      </c>
      <c r="O21">
        <v>5.2499999999999998E-2</v>
      </c>
      <c r="P21">
        <v>4.1200000000000001E-2</v>
      </c>
      <c r="Q21">
        <v>-2.9999999999999997E-4</v>
      </c>
      <c r="R21">
        <v>2.76E-2</v>
      </c>
      <c r="S21">
        <v>5.0700000000000002E-2</v>
      </c>
      <c r="T21">
        <v>5.2200000000000003E-2</v>
      </c>
      <c r="U21">
        <v>7.0699999999999999E-2</v>
      </c>
      <c r="V21">
        <v>6.7999999999999996E-3</v>
      </c>
      <c r="W21">
        <v>6.83E-2</v>
      </c>
      <c r="X21">
        <v>7.1400000000000005E-2</v>
      </c>
      <c r="Y21">
        <v>0.09</v>
      </c>
      <c r="Z21">
        <v>6.1499999999999999E-2</v>
      </c>
    </row>
    <row r="22" spans="1:26" x14ac:dyDescent="0.35">
      <c r="A22" s="2">
        <v>26543</v>
      </c>
      <c r="B22">
        <v>-4.8500000000000001E-2</v>
      </c>
      <c r="C22">
        <v>-4.8399999999999999E-2</v>
      </c>
      <c r="D22">
        <v>-4.8099999999999997E-2</v>
      </c>
      <c r="E22">
        <v>-3.7400000000000003E-2</v>
      </c>
      <c r="F22">
        <v>-4.2099999999999999E-2</v>
      </c>
      <c r="G22">
        <v>-3.5200000000000002E-2</v>
      </c>
      <c r="H22">
        <v>-3.5499999999999997E-2</v>
      </c>
      <c r="I22">
        <v>-2.07E-2</v>
      </c>
      <c r="J22">
        <v>-2.3900000000000001E-2</v>
      </c>
      <c r="K22">
        <v>-3.3099999999999997E-2</v>
      </c>
      <c r="L22">
        <v>-1.6799999999999999E-2</v>
      </c>
      <c r="M22">
        <v>-2.5600000000000001E-2</v>
      </c>
      <c r="N22">
        <v>-1.12E-2</v>
      </c>
      <c r="O22">
        <v>-1.8700000000000001E-2</v>
      </c>
      <c r="P22">
        <v>-2.6200000000000001E-2</v>
      </c>
      <c r="Q22">
        <v>-1.8100000000000002E-2</v>
      </c>
      <c r="R22">
        <v>-3.3599999999999998E-2</v>
      </c>
      <c r="S22">
        <v>-5.4999999999999997E-3</v>
      </c>
      <c r="T22">
        <v>-2.3599999999999999E-2</v>
      </c>
      <c r="U22">
        <v>-0.04</v>
      </c>
      <c r="V22">
        <v>1.9E-3</v>
      </c>
      <c r="W22">
        <v>-1.67E-2</v>
      </c>
      <c r="X22">
        <v>-1.7399999999999999E-2</v>
      </c>
      <c r="Y22">
        <v>1.9599999999999999E-2</v>
      </c>
      <c r="Z22">
        <v>-3.7499999999999999E-2</v>
      </c>
    </row>
    <row r="23" spans="1:26" x14ac:dyDescent="0.35">
      <c r="A23" s="2">
        <v>26573</v>
      </c>
      <c r="B23">
        <v>-3.4500000000000003E-2</v>
      </c>
      <c r="C23">
        <v>-3.2800000000000003E-2</v>
      </c>
      <c r="D23">
        <v>-2.8899999999999999E-2</v>
      </c>
      <c r="E23">
        <v>-2.12E-2</v>
      </c>
      <c r="F23">
        <v>-1.9400000000000001E-2</v>
      </c>
      <c r="G23">
        <v>-4.0399999999999998E-2</v>
      </c>
      <c r="H23">
        <v>-3.2000000000000002E-3</v>
      </c>
      <c r="I23">
        <v>1.35E-2</v>
      </c>
      <c r="J23">
        <v>6.8999999999999999E-3</v>
      </c>
      <c r="K23">
        <v>-6.4999999999999997E-3</v>
      </c>
      <c r="L23">
        <v>-2.7199999999999998E-2</v>
      </c>
      <c r="M23">
        <v>-8.5000000000000006E-3</v>
      </c>
      <c r="N23">
        <v>1.4E-2</v>
      </c>
      <c r="O23">
        <v>7.1999999999999998E-3</v>
      </c>
      <c r="P23">
        <v>3.2000000000000002E-3</v>
      </c>
      <c r="Q23">
        <v>-1.6299999999999999E-2</v>
      </c>
      <c r="R23">
        <v>-4.4999999999999997E-3</v>
      </c>
      <c r="S23">
        <v>1.52E-2</v>
      </c>
      <c r="T23">
        <v>2.3E-2</v>
      </c>
      <c r="U23">
        <v>-9.5999999999999992E-3</v>
      </c>
      <c r="V23">
        <v>9.7999999999999997E-3</v>
      </c>
      <c r="W23">
        <v>1.11E-2</v>
      </c>
      <c r="X23">
        <v>2.1499999999999998E-2</v>
      </c>
      <c r="Y23">
        <v>2.3699999999999999E-2</v>
      </c>
      <c r="Z23">
        <v>1.06E-2</v>
      </c>
    </row>
    <row r="24" spans="1:26" x14ac:dyDescent="0.35">
      <c r="A24" s="2">
        <v>26604</v>
      </c>
      <c r="B24">
        <v>-2.8999999999999998E-3</v>
      </c>
      <c r="C24">
        <v>3.9399999999999998E-2</v>
      </c>
      <c r="D24">
        <v>4.7800000000000002E-2</v>
      </c>
      <c r="E24">
        <v>0.06</v>
      </c>
      <c r="F24">
        <v>6.0100000000000001E-2</v>
      </c>
      <c r="G24">
        <v>4.4600000000000001E-2</v>
      </c>
      <c r="H24">
        <v>4.9200000000000001E-2</v>
      </c>
      <c r="I24">
        <v>7.1199999999999999E-2</v>
      </c>
      <c r="J24">
        <v>4.3799999999999999E-2</v>
      </c>
      <c r="K24">
        <v>7.7100000000000002E-2</v>
      </c>
      <c r="L24">
        <v>3.0200000000000001E-2</v>
      </c>
      <c r="M24">
        <v>4.2200000000000001E-2</v>
      </c>
      <c r="N24">
        <v>6.54E-2</v>
      </c>
      <c r="O24">
        <v>7.4800000000000005E-2</v>
      </c>
      <c r="P24">
        <v>7.4300000000000005E-2</v>
      </c>
      <c r="Q24">
        <v>6.6100000000000006E-2</v>
      </c>
      <c r="R24">
        <v>7.9799999999999996E-2</v>
      </c>
      <c r="S24">
        <v>6.7400000000000002E-2</v>
      </c>
      <c r="T24">
        <v>6.9199999999999998E-2</v>
      </c>
      <c r="U24">
        <v>0.1105</v>
      </c>
      <c r="V24">
        <v>1.5800000000000002E-2</v>
      </c>
      <c r="W24">
        <v>6.6100000000000006E-2</v>
      </c>
      <c r="X24">
        <v>6.8699999999999997E-2</v>
      </c>
      <c r="Y24">
        <v>8.0199999999999994E-2</v>
      </c>
      <c r="Z24">
        <v>0.13800000000000001</v>
      </c>
    </row>
    <row r="25" spans="1:26" x14ac:dyDescent="0.35">
      <c r="A25" s="2">
        <v>26634</v>
      </c>
      <c r="B25">
        <v>-1.77E-2</v>
      </c>
      <c r="C25">
        <v>-2.47E-2</v>
      </c>
      <c r="D25">
        <v>-3.3500000000000002E-2</v>
      </c>
      <c r="E25">
        <v>-2.6100000000000002E-2</v>
      </c>
      <c r="F25">
        <v>-1.4999999999999999E-2</v>
      </c>
      <c r="G25">
        <v>-6.4000000000000003E-3</v>
      </c>
      <c r="H25">
        <v>-2.7099999999999999E-2</v>
      </c>
      <c r="I25">
        <v>4.4000000000000003E-3</v>
      </c>
      <c r="J25">
        <v>-3.4700000000000002E-2</v>
      </c>
      <c r="K25">
        <v>-2.3300000000000001E-2</v>
      </c>
      <c r="L25">
        <v>0.01</v>
      </c>
      <c r="M25">
        <v>-4.3E-3</v>
      </c>
      <c r="N25">
        <v>-6.4000000000000003E-3</v>
      </c>
      <c r="O25">
        <v>-1.03E-2</v>
      </c>
      <c r="P25">
        <v>-2.6200000000000001E-2</v>
      </c>
      <c r="Q25">
        <v>5.5999999999999999E-3</v>
      </c>
      <c r="R25">
        <v>-1.2200000000000001E-2</v>
      </c>
      <c r="S25">
        <v>-7.7999999999999996E-3</v>
      </c>
      <c r="T25">
        <v>-1.77E-2</v>
      </c>
      <c r="U25">
        <v>-4.41E-2</v>
      </c>
      <c r="V25">
        <v>3.7100000000000001E-2</v>
      </c>
      <c r="W25">
        <v>-1.6999999999999999E-3</v>
      </c>
      <c r="X25">
        <v>-7.4000000000000003E-3</v>
      </c>
      <c r="Y25">
        <v>4.0000000000000002E-4</v>
      </c>
      <c r="Z25">
        <v>-2.64E-2</v>
      </c>
    </row>
    <row r="26" spans="1:26" x14ac:dyDescent="0.35">
      <c r="A26" s="2">
        <v>26665</v>
      </c>
      <c r="B26">
        <v>-7.9600000000000004E-2</v>
      </c>
      <c r="C26">
        <v>-4.99E-2</v>
      </c>
      <c r="D26">
        <v>-2.8000000000000001E-2</v>
      </c>
      <c r="E26">
        <v>-3.5499999999999997E-2</v>
      </c>
      <c r="F26">
        <v>-1.4E-2</v>
      </c>
      <c r="G26">
        <v>-0.10639999999999999</v>
      </c>
      <c r="H26">
        <v>-5.5300000000000002E-2</v>
      </c>
      <c r="I26">
        <v>-6.93E-2</v>
      </c>
      <c r="J26">
        <v>-2.7799999999999998E-2</v>
      </c>
      <c r="K26">
        <v>-5.8799999999999998E-2</v>
      </c>
      <c r="L26">
        <v>-7.4899999999999994E-2</v>
      </c>
      <c r="M26">
        <v>-7.6100000000000001E-2</v>
      </c>
      <c r="N26">
        <v>-5.9400000000000001E-2</v>
      </c>
      <c r="O26">
        <v>-3.6900000000000002E-2</v>
      </c>
      <c r="P26">
        <v>-4.9399999999999999E-2</v>
      </c>
      <c r="Q26">
        <v>-6.4199999999999993E-2</v>
      </c>
      <c r="R26">
        <v>-7.4399999999999994E-2</v>
      </c>
      <c r="S26">
        <v>-5.7000000000000002E-2</v>
      </c>
      <c r="T26">
        <v>-3.44E-2</v>
      </c>
      <c r="U26">
        <v>-4.2500000000000003E-2</v>
      </c>
      <c r="V26">
        <v>-1.5800000000000002E-2</v>
      </c>
      <c r="W26">
        <v>-3.9199999999999999E-2</v>
      </c>
      <c r="X26">
        <v>-0.01</v>
      </c>
      <c r="Y26">
        <v>6.1000000000000004E-3</v>
      </c>
      <c r="Z26">
        <v>-4.36E-2</v>
      </c>
    </row>
    <row r="27" spans="1:26" x14ac:dyDescent="0.35">
      <c r="A27" s="2">
        <v>26696</v>
      </c>
      <c r="B27">
        <v>-0.14069999999999999</v>
      </c>
      <c r="C27">
        <v>-8.6599999999999996E-2</v>
      </c>
      <c r="D27">
        <v>-8.5099999999999995E-2</v>
      </c>
      <c r="E27">
        <v>-8.1299999999999997E-2</v>
      </c>
      <c r="F27">
        <v>-6.0199999999999997E-2</v>
      </c>
      <c r="G27">
        <v>-0.14019999999999999</v>
      </c>
      <c r="H27">
        <v>-7.9299999999999995E-2</v>
      </c>
      <c r="I27">
        <v>-7.6300000000000007E-2</v>
      </c>
      <c r="J27">
        <v>-5.7500000000000002E-2</v>
      </c>
      <c r="K27">
        <v>-5.57E-2</v>
      </c>
      <c r="L27">
        <v>-0.1096</v>
      </c>
      <c r="M27">
        <v>-8.09E-2</v>
      </c>
      <c r="N27">
        <v>-7.9799999999999996E-2</v>
      </c>
      <c r="O27">
        <v>-2.9399999999999999E-2</v>
      </c>
      <c r="P27">
        <v>-7.2599999999999998E-2</v>
      </c>
      <c r="Q27">
        <v>-8.3900000000000002E-2</v>
      </c>
      <c r="R27">
        <v>-7.5800000000000006E-2</v>
      </c>
      <c r="S27">
        <v>-4.5199999999999997E-2</v>
      </c>
      <c r="T27">
        <v>-3.6799999999999999E-2</v>
      </c>
      <c r="U27">
        <v>-2.07E-2</v>
      </c>
      <c r="V27">
        <v>-2.12E-2</v>
      </c>
      <c r="W27">
        <v>-3.1399999999999997E-2</v>
      </c>
      <c r="X27">
        <v>-4.8599999999999997E-2</v>
      </c>
      <c r="Y27">
        <v>-5.8799999999999998E-2</v>
      </c>
      <c r="Z27">
        <v>-3.3799999999999997E-2</v>
      </c>
    </row>
    <row r="28" spans="1:26" x14ac:dyDescent="0.35">
      <c r="A28" s="2">
        <v>26724</v>
      </c>
      <c r="B28">
        <v>-7.0400000000000004E-2</v>
      </c>
      <c r="C28">
        <v>-4.0300000000000002E-2</v>
      </c>
      <c r="D28">
        <v>-2.6599999999999999E-2</v>
      </c>
      <c r="E28">
        <v>-9.9000000000000008E-3</v>
      </c>
      <c r="F28">
        <v>-1.8100000000000002E-2</v>
      </c>
      <c r="G28">
        <v>-4.9399999999999999E-2</v>
      </c>
      <c r="H28">
        <v>-2.5700000000000001E-2</v>
      </c>
      <c r="I28">
        <v>-2.5000000000000001E-2</v>
      </c>
      <c r="J28">
        <v>-2.0400000000000001E-2</v>
      </c>
      <c r="K28">
        <v>-1.5E-3</v>
      </c>
      <c r="L28">
        <v>-4.9000000000000002E-2</v>
      </c>
      <c r="M28">
        <v>-4.4299999999999999E-2</v>
      </c>
      <c r="N28">
        <v>-1.9300000000000001E-2</v>
      </c>
      <c r="O28">
        <v>-1.83E-2</v>
      </c>
      <c r="P28">
        <v>-2.0999999999999999E-3</v>
      </c>
      <c r="Q28">
        <v>-3.9199999999999999E-2</v>
      </c>
      <c r="R28">
        <v>-3.9800000000000002E-2</v>
      </c>
      <c r="S28">
        <v>-1.9599999999999999E-2</v>
      </c>
      <c r="T28">
        <v>-2.1299999999999999E-2</v>
      </c>
      <c r="U28">
        <v>8.2000000000000007E-3</v>
      </c>
      <c r="V28">
        <v>-8.3999999999999995E-3</v>
      </c>
      <c r="W28">
        <v>-1.04E-2</v>
      </c>
      <c r="X28">
        <v>1.83E-2</v>
      </c>
      <c r="Y28">
        <v>1.8800000000000001E-2</v>
      </c>
      <c r="Z28">
        <v>1.5699999999999999E-2</v>
      </c>
    </row>
    <row r="29" spans="1:26" x14ac:dyDescent="0.35">
      <c r="A29" s="2">
        <v>26755</v>
      </c>
      <c r="B29">
        <v>-0.11849999999999999</v>
      </c>
      <c r="C29">
        <v>-9.8400000000000001E-2</v>
      </c>
      <c r="D29">
        <v>-6.7000000000000004E-2</v>
      </c>
      <c r="E29">
        <v>-6.08E-2</v>
      </c>
      <c r="F29">
        <v>-5.4100000000000002E-2</v>
      </c>
      <c r="G29">
        <v>-0.1429</v>
      </c>
      <c r="H29">
        <v>-9.3100000000000002E-2</v>
      </c>
      <c r="I29">
        <v>-5.8400000000000001E-2</v>
      </c>
      <c r="J29">
        <v>-4.1099999999999998E-2</v>
      </c>
      <c r="K29">
        <v>-4.8800000000000003E-2</v>
      </c>
      <c r="L29">
        <v>-0.1123</v>
      </c>
      <c r="M29">
        <v>-6.3799999999999996E-2</v>
      </c>
      <c r="N29">
        <v>-3.9100000000000003E-2</v>
      </c>
      <c r="O29">
        <v>-3.5400000000000001E-2</v>
      </c>
      <c r="P29">
        <v>-4.2999999999999997E-2</v>
      </c>
      <c r="Q29">
        <v>-0.10920000000000001</v>
      </c>
      <c r="R29">
        <v>-8.1799999999999998E-2</v>
      </c>
      <c r="S29">
        <v>-2.81E-2</v>
      </c>
      <c r="T29">
        <v>-2.93E-2</v>
      </c>
      <c r="U29">
        <v>-4.6399999999999997E-2</v>
      </c>
      <c r="V29">
        <v>-5.9299999999999999E-2</v>
      </c>
      <c r="W29">
        <v>-3.4099999999999998E-2</v>
      </c>
      <c r="X29">
        <v>-2.1299999999999999E-2</v>
      </c>
      <c r="Y29">
        <v>-6.8999999999999999E-3</v>
      </c>
      <c r="Z29">
        <v>-2.7699999999999999E-2</v>
      </c>
    </row>
    <row r="30" spans="1:26" x14ac:dyDescent="0.35">
      <c r="A30" s="2">
        <v>26785</v>
      </c>
      <c r="B30">
        <v>-0.11459999999999999</v>
      </c>
      <c r="C30">
        <v>-0.108</v>
      </c>
      <c r="D30">
        <v>-9.2999999999999999E-2</v>
      </c>
      <c r="E30">
        <v>-7.7299999999999994E-2</v>
      </c>
      <c r="F30">
        <v>-8.2699999999999996E-2</v>
      </c>
      <c r="G30">
        <v>-0.1118</v>
      </c>
      <c r="H30">
        <v>-9.3700000000000006E-2</v>
      </c>
      <c r="I30">
        <v>-7.5800000000000006E-2</v>
      </c>
      <c r="J30">
        <v>-6.3799999999999996E-2</v>
      </c>
      <c r="K30">
        <v>-9.0899999999999995E-2</v>
      </c>
      <c r="L30">
        <v>-9.1399999999999995E-2</v>
      </c>
      <c r="M30">
        <v>-8.1900000000000001E-2</v>
      </c>
      <c r="N30">
        <v>-4.8500000000000001E-2</v>
      </c>
      <c r="O30">
        <v>-2.7699999999999999E-2</v>
      </c>
      <c r="P30">
        <v>-7.3200000000000001E-2</v>
      </c>
      <c r="Q30">
        <v>-7.0699999999999999E-2</v>
      </c>
      <c r="R30">
        <v>-7.6799999999999993E-2</v>
      </c>
      <c r="S30">
        <v>-2.24E-2</v>
      </c>
      <c r="T30">
        <v>-2.47E-2</v>
      </c>
      <c r="U30">
        <v>-4.5499999999999999E-2</v>
      </c>
      <c r="V30">
        <v>1.9E-3</v>
      </c>
      <c r="W30">
        <v>-1.2E-2</v>
      </c>
      <c r="X30">
        <v>-8.9999999999999993E-3</v>
      </c>
      <c r="Y30">
        <v>-3.27E-2</v>
      </c>
      <c r="Z30">
        <v>-5.6099999999999997E-2</v>
      </c>
    </row>
    <row r="31" spans="1:26" x14ac:dyDescent="0.35">
      <c r="A31" s="2">
        <v>26816</v>
      </c>
      <c r="B31">
        <v>-5.1299999999999998E-2</v>
      </c>
      <c r="C31">
        <v>-3.9699999999999999E-2</v>
      </c>
      <c r="D31">
        <v>-4.3799999999999999E-2</v>
      </c>
      <c r="E31">
        <v>-3.0700000000000002E-2</v>
      </c>
      <c r="F31">
        <v>-2.3400000000000001E-2</v>
      </c>
      <c r="G31">
        <v>-6.9599999999999995E-2</v>
      </c>
      <c r="H31">
        <v>-4.0500000000000001E-2</v>
      </c>
      <c r="I31">
        <v>-2.87E-2</v>
      </c>
      <c r="J31">
        <v>-2.06E-2</v>
      </c>
      <c r="K31">
        <v>-1.6E-2</v>
      </c>
      <c r="L31">
        <v>-6.5199999999999994E-2</v>
      </c>
      <c r="M31">
        <v>-2.87E-2</v>
      </c>
      <c r="N31">
        <v>-1.8100000000000002E-2</v>
      </c>
      <c r="O31">
        <v>-9.2999999999999992E-3</v>
      </c>
      <c r="P31">
        <v>-2.93E-2</v>
      </c>
      <c r="Q31">
        <v>-4.6100000000000002E-2</v>
      </c>
      <c r="R31">
        <v>-0.04</v>
      </c>
      <c r="S31">
        <v>-2.9399999999999999E-2</v>
      </c>
      <c r="T31">
        <v>-9.9000000000000008E-3</v>
      </c>
      <c r="U31">
        <v>-3.73E-2</v>
      </c>
      <c r="V31">
        <v>-3.8999999999999998E-3</v>
      </c>
      <c r="W31">
        <v>-3.0000000000000001E-3</v>
      </c>
      <c r="X31">
        <v>7.1000000000000004E-3</v>
      </c>
      <c r="Y31">
        <v>-6.8999999999999999E-3</v>
      </c>
      <c r="Z31">
        <v>-2.0299999999999999E-2</v>
      </c>
    </row>
    <row r="32" spans="1:26" x14ac:dyDescent="0.35">
      <c r="A32" s="2">
        <v>26846</v>
      </c>
      <c r="B32">
        <v>0.18940000000000001</v>
      </c>
      <c r="C32">
        <v>0.16070000000000001</v>
      </c>
      <c r="D32">
        <v>0.12</v>
      </c>
      <c r="E32">
        <v>0.13569999999999999</v>
      </c>
      <c r="F32">
        <v>0.1038</v>
      </c>
      <c r="G32">
        <v>0.22120000000000001</v>
      </c>
      <c r="H32">
        <v>0.1328</v>
      </c>
      <c r="I32">
        <v>0.1086</v>
      </c>
      <c r="J32">
        <v>6.9699999999999998E-2</v>
      </c>
      <c r="K32">
        <v>9.9000000000000005E-2</v>
      </c>
      <c r="L32">
        <v>0.1895</v>
      </c>
      <c r="M32">
        <v>9.64E-2</v>
      </c>
      <c r="N32">
        <v>7.0000000000000007E-2</v>
      </c>
      <c r="O32">
        <v>2.1399999999999999E-2</v>
      </c>
      <c r="P32">
        <v>7.7100000000000002E-2</v>
      </c>
      <c r="Q32">
        <v>0.15310000000000001</v>
      </c>
      <c r="R32">
        <v>9.3799999999999994E-2</v>
      </c>
      <c r="S32">
        <v>6.9599999999999995E-2</v>
      </c>
      <c r="T32">
        <v>3.1E-2</v>
      </c>
      <c r="U32">
        <v>9.1200000000000003E-2</v>
      </c>
      <c r="V32">
        <v>5.3999999999999999E-2</v>
      </c>
      <c r="W32">
        <v>5.4600000000000003E-2</v>
      </c>
      <c r="X32">
        <v>-1.8E-3</v>
      </c>
      <c r="Y32">
        <v>0.02</v>
      </c>
      <c r="Z32">
        <v>4.2200000000000001E-2</v>
      </c>
    </row>
    <row r="33" spans="1:26" x14ac:dyDescent="0.35">
      <c r="A33" s="2">
        <v>26877</v>
      </c>
      <c r="B33">
        <v>-5.3800000000000001E-2</v>
      </c>
      <c r="C33">
        <v>-6.9900000000000004E-2</v>
      </c>
      <c r="D33">
        <v>-5.7700000000000001E-2</v>
      </c>
      <c r="E33">
        <v>-5.9400000000000001E-2</v>
      </c>
      <c r="F33">
        <v>-4.4999999999999998E-2</v>
      </c>
      <c r="G33">
        <v>-3.1699999999999999E-2</v>
      </c>
      <c r="H33">
        <v>-6.8699999999999997E-2</v>
      </c>
      <c r="I33">
        <v>-4.7600000000000003E-2</v>
      </c>
      <c r="J33">
        <v>-5.1200000000000002E-2</v>
      </c>
      <c r="K33">
        <v>-0.04</v>
      </c>
      <c r="L33">
        <v>-3.1899999999999998E-2</v>
      </c>
      <c r="M33">
        <v>-4.1000000000000002E-2</v>
      </c>
      <c r="N33">
        <v>-4.0300000000000002E-2</v>
      </c>
      <c r="O33">
        <v>-2.47E-2</v>
      </c>
      <c r="P33">
        <v>-7.7000000000000002E-3</v>
      </c>
      <c r="Q33">
        <v>-2.69E-2</v>
      </c>
      <c r="R33">
        <v>-9.1000000000000004E-3</v>
      </c>
      <c r="S33">
        <v>-2.1000000000000001E-2</v>
      </c>
      <c r="T33">
        <v>-3.15E-2</v>
      </c>
      <c r="U33">
        <v>1.2999999999999999E-3</v>
      </c>
      <c r="V33">
        <v>-3.5900000000000001E-2</v>
      </c>
      <c r="W33">
        <v>-2.4299999999999999E-2</v>
      </c>
      <c r="X33">
        <v>-3.6999999999999998E-2</v>
      </c>
      <c r="Y33">
        <v>-2.3800000000000002E-2</v>
      </c>
      <c r="Z33">
        <v>7.7999999999999996E-3</v>
      </c>
    </row>
    <row r="34" spans="1:26" x14ac:dyDescent="0.35">
      <c r="A34" s="2">
        <v>26908</v>
      </c>
      <c r="B34">
        <v>0.1167</v>
      </c>
      <c r="C34">
        <v>0.1087</v>
      </c>
      <c r="D34">
        <v>6.8199999999999997E-2</v>
      </c>
      <c r="E34">
        <v>7.7600000000000002E-2</v>
      </c>
      <c r="F34">
        <v>6.9400000000000003E-2</v>
      </c>
      <c r="G34">
        <v>0.1118</v>
      </c>
      <c r="H34">
        <v>0.11310000000000001</v>
      </c>
      <c r="I34">
        <v>0.11609999999999999</v>
      </c>
      <c r="J34">
        <v>7.0699999999999999E-2</v>
      </c>
      <c r="K34">
        <v>0.1026</v>
      </c>
      <c r="L34">
        <v>0.1125</v>
      </c>
      <c r="M34">
        <v>0.10100000000000001</v>
      </c>
      <c r="N34">
        <v>0.1024</v>
      </c>
      <c r="O34">
        <v>8.8700000000000001E-2</v>
      </c>
      <c r="P34">
        <v>0.10489999999999999</v>
      </c>
      <c r="Q34">
        <v>0.10059999999999999</v>
      </c>
      <c r="R34">
        <v>0.11700000000000001</v>
      </c>
      <c r="S34">
        <v>0.1159</v>
      </c>
      <c r="T34">
        <v>9.5899999999999999E-2</v>
      </c>
      <c r="U34">
        <v>0.1089</v>
      </c>
      <c r="V34">
        <v>-1.2999999999999999E-3</v>
      </c>
      <c r="W34">
        <v>7.7700000000000005E-2</v>
      </c>
      <c r="X34">
        <v>8.72E-2</v>
      </c>
      <c r="Y34">
        <v>8.5800000000000001E-2</v>
      </c>
      <c r="Z34">
        <v>8.2699999999999996E-2</v>
      </c>
    </row>
    <row r="35" spans="1:26" x14ac:dyDescent="0.35">
      <c r="A35" s="2">
        <v>26938</v>
      </c>
      <c r="B35">
        <v>-2.93E-2</v>
      </c>
      <c r="C35">
        <v>3.8E-3</v>
      </c>
      <c r="D35">
        <v>8.3999999999999995E-3</v>
      </c>
      <c r="E35">
        <v>4.3E-3</v>
      </c>
      <c r="F35">
        <v>1.3100000000000001E-2</v>
      </c>
      <c r="G35">
        <v>-3.1899999999999998E-2</v>
      </c>
      <c r="H35">
        <v>-3.6499999999999998E-2</v>
      </c>
      <c r="I35">
        <v>1.6400000000000001E-2</v>
      </c>
      <c r="J35">
        <v>1.03E-2</v>
      </c>
      <c r="K35">
        <v>1.4500000000000001E-2</v>
      </c>
      <c r="L35">
        <v>-3.5299999999999998E-2</v>
      </c>
      <c r="M35">
        <v>2.5100000000000001E-2</v>
      </c>
      <c r="N35">
        <v>2.8E-3</v>
      </c>
      <c r="O35">
        <v>-5.3E-3</v>
      </c>
      <c r="P35">
        <v>1.3599999999999999E-2</v>
      </c>
      <c r="Q35">
        <v>-2.98E-2</v>
      </c>
      <c r="R35">
        <v>-1.44E-2</v>
      </c>
      <c r="S35">
        <v>1.2800000000000001E-2</v>
      </c>
      <c r="T35">
        <v>-7.7000000000000002E-3</v>
      </c>
      <c r="U35">
        <v>2.5100000000000001E-2</v>
      </c>
      <c r="V35">
        <v>4.0000000000000001E-3</v>
      </c>
      <c r="W35">
        <v>-7.0000000000000001E-3</v>
      </c>
      <c r="X35">
        <v>2.8999999999999998E-3</v>
      </c>
      <c r="Y35">
        <v>-3.0099999999999998E-2</v>
      </c>
      <c r="Z35">
        <v>2.5499999999999998E-2</v>
      </c>
    </row>
    <row r="36" spans="1:26" x14ac:dyDescent="0.35">
      <c r="A36" s="2">
        <v>26969</v>
      </c>
      <c r="B36">
        <v>-0.2487</v>
      </c>
      <c r="C36">
        <v>-0.21679999999999999</v>
      </c>
      <c r="D36">
        <v>-0.18940000000000001</v>
      </c>
      <c r="E36">
        <v>-0.1671</v>
      </c>
      <c r="F36">
        <v>-0.18049999999999999</v>
      </c>
      <c r="G36">
        <v>-0.2339</v>
      </c>
      <c r="H36">
        <v>-0.20230000000000001</v>
      </c>
      <c r="I36">
        <v>-0.19009999999999999</v>
      </c>
      <c r="J36">
        <v>-0.15770000000000001</v>
      </c>
      <c r="K36">
        <v>-0.15939999999999999</v>
      </c>
      <c r="L36">
        <v>-0.22900000000000001</v>
      </c>
      <c r="M36">
        <v>-0.18099999999999999</v>
      </c>
      <c r="N36">
        <v>-0.16120000000000001</v>
      </c>
      <c r="O36">
        <v>-0.122</v>
      </c>
      <c r="P36">
        <v>-0.1608</v>
      </c>
      <c r="Q36">
        <v>-0.1978</v>
      </c>
      <c r="R36">
        <v>-0.17249999999999999</v>
      </c>
      <c r="S36">
        <v>-0.14369999999999999</v>
      </c>
      <c r="T36">
        <v>-0.1201</v>
      </c>
      <c r="U36">
        <v>-0.15110000000000001</v>
      </c>
      <c r="V36">
        <v>-0.1072</v>
      </c>
      <c r="W36">
        <v>-0.12720000000000001</v>
      </c>
      <c r="X36">
        <v>-0.108</v>
      </c>
      <c r="Y36">
        <v>-6.3299999999999995E-2</v>
      </c>
      <c r="Z36">
        <v>-8.2500000000000004E-2</v>
      </c>
    </row>
    <row r="37" spans="1:26" x14ac:dyDescent="0.35">
      <c r="A37" s="2">
        <v>26999</v>
      </c>
      <c r="B37">
        <v>-4.02E-2</v>
      </c>
      <c r="C37">
        <v>-4.82E-2</v>
      </c>
      <c r="D37">
        <v>-3.9699999999999999E-2</v>
      </c>
      <c r="E37">
        <v>-2.8500000000000001E-2</v>
      </c>
      <c r="F37">
        <v>-4.1399999999999999E-2</v>
      </c>
      <c r="G37">
        <v>-3.5999999999999999E-3</v>
      </c>
      <c r="H37">
        <v>-4.9599999999999998E-2</v>
      </c>
      <c r="I37">
        <v>-8.5000000000000006E-3</v>
      </c>
      <c r="J37">
        <v>-1.29E-2</v>
      </c>
      <c r="K37">
        <v>-8.8999999999999999E-3</v>
      </c>
      <c r="L37">
        <v>-1.6400000000000001E-2</v>
      </c>
      <c r="M37">
        <v>9.9000000000000008E-3</v>
      </c>
      <c r="N37">
        <v>6.6E-3</v>
      </c>
      <c r="O37">
        <v>6.0000000000000001E-3</v>
      </c>
      <c r="P37">
        <v>2.3599999999999999E-2</v>
      </c>
      <c r="Q37">
        <v>-6.1999999999999998E-3</v>
      </c>
      <c r="R37">
        <v>2.9100000000000001E-2</v>
      </c>
      <c r="S37">
        <v>6.7199999999999996E-2</v>
      </c>
      <c r="T37">
        <v>2.63E-2</v>
      </c>
      <c r="U37">
        <v>7.17E-2</v>
      </c>
      <c r="V37">
        <v>-2.1000000000000001E-2</v>
      </c>
      <c r="W37">
        <v>8.8000000000000005E-3</v>
      </c>
      <c r="X37">
        <v>7.2400000000000006E-2</v>
      </c>
      <c r="Y37">
        <v>5.0299999999999997E-2</v>
      </c>
      <c r="Z37">
        <v>0.1113</v>
      </c>
    </row>
    <row r="38" spans="1:26" x14ac:dyDescent="0.35">
      <c r="A38" s="2">
        <v>27030</v>
      </c>
      <c r="B38">
        <v>0.1024</v>
      </c>
      <c r="C38">
        <v>0.1429</v>
      </c>
      <c r="D38">
        <v>0.1487</v>
      </c>
      <c r="E38">
        <v>0.12759999999999999</v>
      </c>
      <c r="F38">
        <v>0.189</v>
      </c>
      <c r="G38">
        <v>4.4600000000000001E-2</v>
      </c>
      <c r="H38">
        <v>0.1149</v>
      </c>
      <c r="I38">
        <v>9.7299999999999998E-2</v>
      </c>
      <c r="J38">
        <v>0.1085</v>
      </c>
      <c r="K38">
        <v>0.1346</v>
      </c>
      <c r="L38">
        <v>5.7000000000000002E-2</v>
      </c>
      <c r="M38">
        <v>4.24E-2</v>
      </c>
      <c r="N38">
        <v>8.5400000000000004E-2</v>
      </c>
      <c r="O38">
        <v>7.6700000000000004E-2</v>
      </c>
      <c r="P38">
        <v>0.11559999999999999</v>
      </c>
      <c r="Q38">
        <v>-1.66E-2</v>
      </c>
      <c r="R38">
        <v>2.0400000000000001E-2</v>
      </c>
      <c r="S38">
        <v>2.92E-2</v>
      </c>
      <c r="T38">
        <v>7.5700000000000003E-2</v>
      </c>
      <c r="U38">
        <v>5.6899999999999999E-2</v>
      </c>
      <c r="V38">
        <v>-1.9800000000000002E-2</v>
      </c>
      <c r="W38">
        <v>6.4000000000000003E-3</v>
      </c>
      <c r="X38">
        <v>-2.8899999999999999E-2</v>
      </c>
      <c r="Y38">
        <v>7.4000000000000003E-3</v>
      </c>
      <c r="Z38">
        <v>-8.0000000000000004E-4</v>
      </c>
    </row>
    <row r="39" spans="1:26" x14ac:dyDescent="0.35">
      <c r="A39" s="2">
        <v>27061</v>
      </c>
      <c r="B39">
        <v>-3.3E-3</v>
      </c>
      <c r="C39">
        <v>-1.3299999999999999E-2</v>
      </c>
      <c r="D39">
        <v>-2.3E-3</v>
      </c>
      <c r="E39">
        <v>-1.1000000000000001E-3</v>
      </c>
      <c r="F39">
        <v>1.09E-2</v>
      </c>
      <c r="G39">
        <v>4.0000000000000001E-3</v>
      </c>
      <c r="H39">
        <v>1.21E-2</v>
      </c>
      <c r="I39">
        <v>1.2200000000000001E-2</v>
      </c>
      <c r="J39">
        <v>1.8700000000000001E-2</v>
      </c>
      <c r="K39">
        <v>4.1300000000000003E-2</v>
      </c>
      <c r="L39">
        <v>-2.7099999999999999E-2</v>
      </c>
      <c r="M39">
        <v>8.9999999999999998E-4</v>
      </c>
      <c r="N39">
        <v>1.6E-2</v>
      </c>
      <c r="O39">
        <v>4.7999999999999996E-3</v>
      </c>
      <c r="P39">
        <v>2.3400000000000001E-2</v>
      </c>
      <c r="Q39">
        <v>-2.4199999999999999E-2</v>
      </c>
      <c r="R39">
        <v>7.0000000000000001E-3</v>
      </c>
      <c r="S39">
        <v>2.41E-2</v>
      </c>
      <c r="T39">
        <v>1.72E-2</v>
      </c>
      <c r="U39">
        <v>3.6999999999999998E-2</v>
      </c>
      <c r="V39">
        <v>-1.32E-2</v>
      </c>
      <c r="W39">
        <v>1.8100000000000002E-2</v>
      </c>
      <c r="X39">
        <v>-9.4999999999999998E-3</v>
      </c>
      <c r="Y39">
        <v>2.8199999999999999E-2</v>
      </c>
      <c r="Z39">
        <v>3.8100000000000002E-2</v>
      </c>
    </row>
    <row r="40" spans="1:26" x14ac:dyDescent="0.35">
      <c r="A40" s="2">
        <v>27089</v>
      </c>
      <c r="B40">
        <v>2.2000000000000001E-3</v>
      </c>
      <c r="C40">
        <v>-9.1999999999999998E-3</v>
      </c>
      <c r="D40">
        <v>5.0000000000000001E-3</v>
      </c>
      <c r="E40">
        <v>1.5599999999999999E-2</v>
      </c>
      <c r="F40">
        <v>1.9E-2</v>
      </c>
      <c r="G40">
        <v>-1.61E-2</v>
      </c>
      <c r="H40">
        <v>2.23E-2</v>
      </c>
      <c r="I40">
        <v>-1.52E-2</v>
      </c>
      <c r="J40">
        <v>-9.4999999999999998E-3</v>
      </c>
      <c r="K40">
        <v>6.4999999999999997E-3</v>
      </c>
      <c r="L40">
        <v>-1.6199999999999999E-2</v>
      </c>
      <c r="M40">
        <v>-1.2E-2</v>
      </c>
      <c r="N40">
        <v>-3.2300000000000002E-2</v>
      </c>
      <c r="O40">
        <v>-1.5599999999999999E-2</v>
      </c>
      <c r="P40">
        <v>-0.01</v>
      </c>
      <c r="Q40">
        <v>-2.5700000000000001E-2</v>
      </c>
      <c r="R40">
        <v>-3.3300000000000003E-2</v>
      </c>
      <c r="S40">
        <v>-4.7300000000000002E-2</v>
      </c>
      <c r="T40">
        <v>-2.75E-2</v>
      </c>
      <c r="U40">
        <v>-2.52E-2</v>
      </c>
      <c r="V40">
        <v>-1.5299999999999999E-2</v>
      </c>
      <c r="W40">
        <v>-3.5400000000000001E-2</v>
      </c>
      <c r="X40">
        <v>-2.3300000000000001E-2</v>
      </c>
      <c r="Y40">
        <v>-3.4799999999999998E-2</v>
      </c>
      <c r="Z40">
        <v>-4.7600000000000003E-2</v>
      </c>
    </row>
    <row r="41" spans="1:26" x14ac:dyDescent="0.35">
      <c r="A41" s="2">
        <v>27120</v>
      </c>
      <c r="B41">
        <v>-4.7100000000000003E-2</v>
      </c>
      <c r="C41">
        <v>-5.9400000000000001E-2</v>
      </c>
      <c r="D41">
        <v>-5.1200000000000002E-2</v>
      </c>
      <c r="E41">
        <v>-5.4199999999999998E-2</v>
      </c>
      <c r="F41">
        <v>-4.19E-2</v>
      </c>
      <c r="G41">
        <v>-8.2799999999999999E-2</v>
      </c>
      <c r="H41">
        <v>-6.3700000000000007E-2</v>
      </c>
      <c r="I41">
        <v>-5.7700000000000001E-2</v>
      </c>
      <c r="J41">
        <v>-4.0300000000000002E-2</v>
      </c>
      <c r="K41">
        <v>-3.3799999999999997E-2</v>
      </c>
      <c r="L41">
        <v>-6.2399999999999997E-2</v>
      </c>
      <c r="M41">
        <v>-7.0999999999999994E-2</v>
      </c>
      <c r="N41">
        <v>-4.58E-2</v>
      </c>
      <c r="O41">
        <v>-5.9200000000000003E-2</v>
      </c>
      <c r="P41">
        <v>-2.3599999999999999E-2</v>
      </c>
      <c r="Q41">
        <v>-7.17E-2</v>
      </c>
      <c r="R41">
        <v>-7.0900000000000005E-2</v>
      </c>
      <c r="S41">
        <v>-5.9700000000000003E-2</v>
      </c>
      <c r="T41">
        <v>-6.59E-2</v>
      </c>
      <c r="U41">
        <v>-1.61E-2</v>
      </c>
      <c r="V41">
        <v>-3.04E-2</v>
      </c>
      <c r="W41">
        <v>-4.24E-2</v>
      </c>
      <c r="X41">
        <v>-5.0200000000000002E-2</v>
      </c>
      <c r="Y41">
        <v>-6.0699999999999997E-2</v>
      </c>
      <c r="Z41">
        <v>-5.4199999999999998E-2</v>
      </c>
    </row>
    <row r="42" spans="1:26" x14ac:dyDescent="0.35">
      <c r="A42" s="2">
        <v>27150</v>
      </c>
      <c r="B42">
        <v>-8.3500000000000005E-2</v>
      </c>
      <c r="C42">
        <v>-7.5499999999999998E-2</v>
      </c>
      <c r="D42">
        <v>-8.1100000000000005E-2</v>
      </c>
      <c r="E42">
        <v>-6.7900000000000002E-2</v>
      </c>
      <c r="F42">
        <v>-6.1899999999999997E-2</v>
      </c>
      <c r="G42">
        <v>-6.5000000000000002E-2</v>
      </c>
      <c r="H42">
        <v>-7.5600000000000001E-2</v>
      </c>
      <c r="I42">
        <v>-7.6300000000000007E-2</v>
      </c>
      <c r="J42">
        <v>-7.17E-2</v>
      </c>
      <c r="K42">
        <v>-7.5700000000000003E-2</v>
      </c>
      <c r="L42">
        <v>-7.0300000000000001E-2</v>
      </c>
      <c r="M42">
        <v>-9.5799999999999996E-2</v>
      </c>
      <c r="N42">
        <v>-6.6500000000000004E-2</v>
      </c>
      <c r="O42">
        <v>-7.0400000000000004E-2</v>
      </c>
      <c r="P42">
        <v>-8.3000000000000004E-2</v>
      </c>
      <c r="Q42">
        <v>-6.4899999999999999E-2</v>
      </c>
      <c r="R42">
        <v>-8.6599999999999996E-2</v>
      </c>
      <c r="S42">
        <v>-5.3699999999999998E-2</v>
      </c>
      <c r="T42">
        <v>-5.79E-2</v>
      </c>
      <c r="U42">
        <v>-7.6499999999999999E-2</v>
      </c>
      <c r="V42">
        <v>-3.3999999999999998E-3</v>
      </c>
      <c r="W42">
        <v>-3.5400000000000001E-2</v>
      </c>
      <c r="X42">
        <v>-5.6000000000000001E-2</v>
      </c>
      <c r="Y42">
        <v>-3.3300000000000003E-2</v>
      </c>
      <c r="Z42">
        <v>-7.8E-2</v>
      </c>
    </row>
    <row r="43" spans="1:26" x14ac:dyDescent="0.35">
      <c r="A43" s="2">
        <v>27181</v>
      </c>
      <c r="B43">
        <v>-3.4200000000000001E-2</v>
      </c>
      <c r="C43">
        <v>-3.2300000000000002E-2</v>
      </c>
      <c r="D43">
        <v>-2.23E-2</v>
      </c>
      <c r="E43">
        <v>-2.18E-2</v>
      </c>
      <c r="F43">
        <v>-1.5299999999999999E-2</v>
      </c>
      <c r="G43">
        <v>-3.7699999999999997E-2</v>
      </c>
      <c r="H43">
        <v>-3.2800000000000003E-2</v>
      </c>
      <c r="I43">
        <v>-2.8299999999999999E-2</v>
      </c>
      <c r="J43">
        <v>-5.1000000000000004E-3</v>
      </c>
      <c r="K43">
        <v>-4.7999999999999996E-3</v>
      </c>
      <c r="L43">
        <v>-4.3900000000000002E-2</v>
      </c>
      <c r="M43">
        <v>-2.63E-2</v>
      </c>
      <c r="N43">
        <v>-3.5000000000000003E-2</v>
      </c>
      <c r="O43">
        <v>-4.3999999999999997E-2</v>
      </c>
      <c r="P43">
        <v>-4.5999999999999999E-3</v>
      </c>
      <c r="Q43">
        <v>-2.9899999999999999E-2</v>
      </c>
      <c r="R43">
        <v>-3.3500000000000002E-2</v>
      </c>
      <c r="S43">
        <v>-2.8000000000000001E-2</v>
      </c>
      <c r="T43">
        <v>-5.28E-2</v>
      </c>
      <c r="U43">
        <v>-3.3099999999999997E-2</v>
      </c>
      <c r="V43">
        <v>-1.4999999999999999E-2</v>
      </c>
      <c r="W43">
        <v>-2.7300000000000001E-2</v>
      </c>
      <c r="X43">
        <v>-1.7999999999999999E-2</v>
      </c>
      <c r="Y43">
        <v>-2.12E-2</v>
      </c>
      <c r="Z43">
        <v>1.5699999999999999E-2</v>
      </c>
    </row>
    <row r="44" spans="1:26" x14ac:dyDescent="0.35">
      <c r="A44" s="2">
        <v>27211</v>
      </c>
      <c r="B44">
        <v>-8.6999999999999994E-2</v>
      </c>
      <c r="C44">
        <v>-5.62E-2</v>
      </c>
      <c r="D44">
        <v>-5.1299999999999998E-2</v>
      </c>
      <c r="E44">
        <v>-4.7100000000000003E-2</v>
      </c>
      <c r="F44">
        <v>-3.8300000000000001E-2</v>
      </c>
      <c r="G44">
        <v>-7.2599999999999998E-2</v>
      </c>
      <c r="H44">
        <v>-3.8600000000000002E-2</v>
      </c>
      <c r="I44">
        <v>-4.2999999999999997E-2</v>
      </c>
      <c r="J44">
        <v>-3.5400000000000001E-2</v>
      </c>
      <c r="K44">
        <v>-0.03</v>
      </c>
      <c r="L44">
        <v>-6.7199999999999996E-2</v>
      </c>
      <c r="M44">
        <v>-2.5999999999999999E-2</v>
      </c>
      <c r="N44">
        <v>-2.1299999999999999E-2</v>
      </c>
      <c r="O44">
        <v>-3.1300000000000001E-2</v>
      </c>
      <c r="P44">
        <v>9.7000000000000003E-3</v>
      </c>
      <c r="Q44">
        <v>-8.5599999999999996E-2</v>
      </c>
      <c r="R44">
        <v>-5.9299999999999999E-2</v>
      </c>
      <c r="S44">
        <v>-2.3199999999999998E-2</v>
      </c>
      <c r="T44">
        <v>-7.3000000000000001E-3</v>
      </c>
      <c r="U44">
        <v>-8.0000000000000002E-3</v>
      </c>
      <c r="V44">
        <v>-0.11</v>
      </c>
      <c r="W44">
        <v>-3.95E-2</v>
      </c>
      <c r="X44">
        <v>-3.8600000000000002E-2</v>
      </c>
      <c r="Y44">
        <v>-4.1000000000000002E-2</v>
      </c>
      <c r="Z44">
        <v>-5.0999999999999997E-2</v>
      </c>
    </row>
    <row r="45" spans="1:26" x14ac:dyDescent="0.35">
      <c r="A45" s="2">
        <v>27242</v>
      </c>
      <c r="B45">
        <v>-9.4899999999999998E-2</v>
      </c>
      <c r="C45">
        <v>-8.1699999999999995E-2</v>
      </c>
      <c r="D45">
        <v>-7.6300000000000007E-2</v>
      </c>
      <c r="E45">
        <v>-7.4899999999999994E-2</v>
      </c>
      <c r="F45">
        <v>-6.9099999999999995E-2</v>
      </c>
      <c r="G45">
        <v>-9.69E-2</v>
      </c>
      <c r="H45">
        <v>-0.1104</v>
      </c>
      <c r="I45">
        <v>-6.3399999999999998E-2</v>
      </c>
      <c r="J45">
        <v>-7.8399999999999997E-2</v>
      </c>
      <c r="K45">
        <v>-5.3699999999999998E-2</v>
      </c>
      <c r="L45">
        <v>-0.11</v>
      </c>
      <c r="M45">
        <v>-0.1032</v>
      </c>
      <c r="N45">
        <v>-6.6799999999999998E-2</v>
      </c>
      <c r="O45">
        <v>-6.9000000000000006E-2</v>
      </c>
      <c r="P45">
        <v>-6.8699999999999997E-2</v>
      </c>
      <c r="Q45">
        <v>-0.11559999999999999</v>
      </c>
      <c r="R45">
        <v>-8.7900000000000006E-2</v>
      </c>
      <c r="S45">
        <v>-8.3299999999999999E-2</v>
      </c>
      <c r="T45">
        <v>-6.6000000000000003E-2</v>
      </c>
      <c r="U45">
        <v>-6.1600000000000002E-2</v>
      </c>
      <c r="V45">
        <v>-9.9299999999999999E-2</v>
      </c>
      <c r="W45">
        <v>-7.5899999999999995E-2</v>
      </c>
      <c r="X45">
        <v>-4.5199999999999997E-2</v>
      </c>
      <c r="Y45">
        <v>-7.7499999999999999E-2</v>
      </c>
      <c r="Z45">
        <v>-8.6400000000000005E-2</v>
      </c>
    </row>
    <row r="46" spans="1:26" x14ac:dyDescent="0.35">
      <c r="A46" s="2">
        <v>27273</v>
      </c>
      <c r="B46">
        <v>-0.13569999999999999</v>
      </c>
      <c r="C46">
        <v>-8.3400000000000002E-2</v>
      </c>
      <c r="D46">
        <v>-6.7699999999999996E-2</v>
      </c>
      <c r="E46">
        <v>-6.93E-2</v>
      </c>
      <c r="F46">
        <v>-8.4199999999999997E-2</v>
      </c>
      <c r="G46">
        <v>-0.12089999999999999</v>
      </c>
      <c r="H46">
        <v>-7.0400000000000004E-2</v>
      </c>
      <c r="I46">
        <v>-8.0299999999999996E-2</v>
      </c>
      <c r="J46">
        <v>-7.7299999999999994E-2</v>
      </c>
      <c r="K46">
        <v>-7.0300000000000001E-2</v>
      </c>
      <c r="L46">
        <v>-0.13039999999999999</v>
      </c>
      <c r="M46">
        <v>-8.9200000000000002E-2</v>
      </c>
      <c r="N46">
        <v>-6.8699999999999997E-2</v>
      </c>
      <c r="O46">
        <v>-4.6399999999999997E-2</v>
      </c>
      <c r="P46">
        <v>-6.4500000000000002E-2</v>
      </c>
      <c r="Q46">
        <v>-0.1172</v>
      </c>
      <c r="R46">
        <v>-7.1300000000000002E-2</v>
      </c>
      <c r="S46">
        <v>-4.99E-2</v>
      </c>
      <c r="T46">
        <v>-6.3500000000000001E-2</v>
      </c>
      <c r="U46">
        <v>-8.1199999999999994E-2</v>
      </c>
      <c r="V46">
        <v>-0.14729999999999999</v>
      </c>
      <c r="W46">
        <v>-9.8100000000000007E-2</v>
      </c>
      <c r="X46">
        <v>-4.7600000000000003E-2</v>
      </c>
      <c r="Y46">
        <v>-5.1299999999999998E-2</v>
      </c>
      <c r="Z46">
        <v>-6.6299999999999998E-2</v>
      </c>
    </row>
    <row r="47" spans="1:26" x14ac:dyDescent="0.35">
      <c r="A47" s="2">
        <v>27303</v>
      </c>
      <c r="B47">
        <v>0.155</v>
      </c>
      <c r="C47">
        <v>7.1300000000000002E-2</v>
      </c>
      <c r="D47">
        <v>6.9900000000000004E-2</v>
      </c>
      <c r="E47">
        <v>7.7899999999999997E-2</v>
      </c>
      <c r="F47">
        <v>9.6699999999999994E-2</v>
      </c>
      <c r="G47">
        <v>0.1603</v>
      </c>
      <c r="H47">
        <v>0.1074</v>
      </c>
      <c r="I47">
        <v>7.4999999999999997E-2</v>
      </c>
      <c r="J47">
        <v>7.4999999999999997E-2</v>
      </c>
      <c r="K47">
        <v>6.6199999999999995E-2</v>
      </c>
      <c r="L47">
        <v>0.18640000000000001</v>
      </c>
      <c r="M47">
        <v>0.1079</v>
      </c>
      <c r="N47">
        <v>7.0599999999999996E-2</v>
      </c>
      <c r="O47">
        <v>8.5599999999999996E-2</v>
      </c>
      <c r="P47">
        <v>0.1019</v>
      </c>
      <c r="Q47">
        <v>0.21279999999999999</v>
      </c>
      <c r="R47">
        <v>0.13070000000000001</v>
      </c>
      <c r="S47">
        <v>0.1153</v>
      </c>
      <c r="T47">
        <v>9.6799999999999997E-2</v>
      </c>
      <c r="U47">
        <v>0.10349999999999999</v>
      </c>
      <c r="V47">
        <v>0.2235</v>
      </c>
      <c r="W47">
        <v>0.14280000000000001</v>
      </c>
      <c r="X47">
        <v>0.12790000000000001</v>
      </c>
      <c r="Y47">
        <v>0.10580000000000001</v>
      </c>
      <c r="Z47">
        <v>1.3100000000000001E-2</v>
      </c>
    </row>
    <row r="48" spans="1:26" x14ac:dyDescent="0.35">
      <c r="A48" s="2">
        <v>27334</v>
      </c>
      <c r="B48">
        <v>-6.3299999999999995E-2</v>
      </c>
      <c r="C48">
        <v>-5.5500000000000001E-2</v>
      </c>
      <c r="D48">
        <v>-5.0200000000000002E-2</v>
      </c>
      <c r="E48">
        <v>-5.1999999999999998E-2</v>
      </c>
      <c r="F48">
        <v>-6.6699999999999995E-2</v>
      </c>
      <c r="G48">
        <v>-5.2600000000000001E-2</v>
      </c>
      <c r="H48">
        <v>-4.5699999999999998E-2</v>
      </c>
      <c r="I48">
        <v>-3.9399999999999998E-2</v>
      </c>
      <c r="J48">
        <v>-5.2999999999999999E-2</v>
      </c>
      <c r="K48">
        <v>-6.8400000000000002E-2</v>
      </c>
      <c r="L48">
        <v>-4.4200000000000003E-2</v>
      </c>
      <c r="M48">
        <v>-4.0899999999999999E-2</v>
      </c>
      <c r="N48">
        <v>-2.98E-2</v>
      </c>
      <c r="O48">
        <v>-4.1500000000000002E-2</v>
      </c>
      <c r="P48">
        <v>-1.9400000000000001E-2</v>
      </c>
      <c r="Q48">
        <v>-2.3099999999999999E-2</v>
      </c>
      <c r="R48">
        <v>-4.4999999999999997E-3</v>
      </c>
      <c r="S48">
        <v>-1.3899999999999999E-2</v>
      </c>
      <c r="T48">
        <v>-3.78E-2</v>
      </c>
      <c r="U48">
        <v>-6.6000000000000003E-2</v>
      </c>
      <c r="V48">
        <v>-4.6199999999999998E-2</v>
      </c>
      <c r="W48">
        <v>-3.3700000000000001E-2</v>
      </c>
      <c r="X48">
        <v>-3.9600000000000003E-2</v>
      </c>
      <c r="Y48">
        <v>-2.3199999999999998E-2</v>
      </c>
      <c r="Z48">
        <v>-4.1099999999999998E-2</v>
      </c>
    </row>
    <row r="49" spans="1:26" x14ac:dyDescent="0.35">
      <c r="A49" s="2">
        <v>27364</v>
      </c>
      <c r="B49">
        <v>-7.3999999999999996E-2</v>
      </c>
      <c r="C49">
        <v>-8.14E-2</v>
      </c>
      <c r="D49">
        <v>-7.2700000000000001E-2</v>
      </c>
      <c r="E49">
        <v>-7.4999999999999997E-2</v>
      </c>
      <c r="F49">
        <v>-9.1600000000000001E-2</v>
      </c>
      <c r="G49">
        <v>-6.2199999999999998E-2</v>
      </c>
      <c r="H49">
        <v>-6.1699999999999998E-2</v>
      </c>
      <c r="I49">
        <v>-5.79E-2</v>
      </c>
      <c r="J49">
        <v>-6.7199999999999996E-2</v>
      </c>
      <c r="K49">
        <v>-5.7599999999999998E-2</v>
      </c>
      <c r="L49">
        <v>-5.6000000000000001E-2</v>
      </c>
      <c r="M49">
        <v>-4.3999999999999997E-2</v>
      </c>
      <c r="N49">
        <v>-4.1700000000000001E-2</v>
      </c>
      <c r="O49">
        <v>-5.0999999999999997E-2</v>
      </c>
      <c r="P49">
        <v>-7.2300000000000003E-2</v>
      </c>
      <c r="Q49">
        <v>-4.3499999999999997E-2</v>
      </c>
      <c r="R49">
        <v>-2.4799999999999999E-2</v>
      </c>
      <c r="S49">
        <v>-4.0800000000000003E-2</v>
      </c>
      <c r="T49">
        <v>-2.01E-2</v>
      </c>
      <c r="U49">
        <v>-9.6500000000000002E-2</v>
      </c>
      <c r="V49">
        <v>-3.7999999999999999E-2</v>
      </c>
      <c r="W49">
        <v>3.7000000000000002E-3</v>
      </c>
      <c r="X49">
        <v>1.52E-2</v>
      </c>
      <c r="Y49">
        <v>-1.04E-2</v>
      </c>
      <c r="Z49">
        <v>1.8800000000000001E-2</v>
      </c>
    </row>
    <row r="50" spans="1:26" x14ac:dyDescent="0.35">
      <c r="A50" s="2">
        <v>27395</v>
      </c>
      <c r="B50">
        <v>0.26429999999999998</v>
      </c>
      <c r="C50">
        <v>0.2954</v>
      </c>
      <c r="D50">
        <v>0.28129999999999999</v>
      </c>
      <c r="E50">
        <v>0.27779999999999999</v>
      </c>
      <c r="F50">
        <v>0.3327</v>
      </c>
      <c r="G50">
        <v>0.21920000000000001</v>
      </c>
      <c r="H50">
        <v>0.26119999999999999</v>
      </c>
      <c r="I50">
        <v>0.26340000000000002</v>
      </c>
      <c r="J50">
        <v>0.27339999999999998</v>
      </c>
      <c r="K50">
        <v>0.3004</v>
      </c>
      <c r="L50">
        <v>0.1905</v>
      </c>
      <c r="M50">
        <v>0.25030000000000002</v>
      </c>
      <c r="N50">
        <v>0.21940000000000001</v>
      </c>
      <c r="O50">
        <v>0.23400000000000001</v>
      </c>
      <c r="P50">
        <v>0.29199999999999998</v>
      </c>
      <c r="Q50">
        <v>0.1527</v>
      </c>
      <c r="R50">
        <v>0.20449999999999999</v>
      </c>
      <c r="S50">
        <v>0.24010000000000001</v>
      </c>
      <c r="T50">
        <v>0.2432</v>
      </c>
      <c r="U50">
        <v>0.27900000000000003</v>
      </c>
      <c r="V50">
        <v>9.2899999999999996E-2</v>
      </c>
      <c r="W50">
        <v>0.13600000000000001</v>
      </c>
      <c r="X50">
        <v>0.1396</v>
      </c>
      <c r="Y50">
        <v>0.1976</v>
      </c>
      <c r="Z50">
        <v>0.15659999999999999</v>
      </c>
    </row>
    <row r="51" spans="1:26" x14ac:dyDescent="0.35">
      <c r="A51" s="2">
        <v>27426</v>
      </c>
      <c r="B51">
        <v>7.5300000000000006E-2</v>
      </c>
      <c r="C51">
        <v>5.4199999999999998E-2</v>
      </c>
      <c r="D51">
        <v>3.15E-2</v>
      </c>
      <c r="E51">
        <v>3.4700000000000002E-2</v>
      </c>
      <c r="F51">
        <v>4.9200000000000001E-2</v>
      </c>
      <c r="G51">
        <v>9.0899999999999995E-2</v>
      </c>
      <c r="H51">
        <v>6.6199999999999995E-2</v>
      </c>
      <c r="I51">
        <v>1.55E-2</v>
      </c>
      <c r="J51">
        <v>3.6200000000000003E-2</v>
      </c>
      <c r="K51">
        <v>2.0899999999999998E-2</v>
      </c>
      <c r="L51">
        <v>7.3200000000000001E-2</v>
      </c>
      <c r="M51">
        <v>3.1699999999999999E-2</v>
      </c>
      <c r="N51">
        <v>2.8299999999999999E-2</v>
      </c>
      <c r="O51">
        <v>4.7E-2</v>
      </c>
      <c r="P51">
        <v>4.6600000000000003E-2</v>
      </c>
      <c r="Q51">
        <v>6.6400000000000001E-2</v>
      </c>
      <c r="R51">
        <v>2.3699999999999999E-2</v>
      </c>
      <c r="S51">
        <v>1.9099999999999999E-2</v>
      </c>
      <c r="T51">
        <v>3.15E-2</v>
      </c>
      <c r="U51">
        <v>2.53E-2</v>
      </c>
      <c r="V51">
        <v>9.6199999999999994E-2</v>
      </c>
      <c r="W51">
        <v>2.93E-2</v>
      </c>
      <c r="X51">
        <v>3.4799999999999998E-2</v>
      </c>
      <c r="Y51">
        <v>2.1100000000000001E-2</v>
      </c>
      <c r="Z51">
        <v>-3.2399999999999998E-2</v>
      </c>
    </row>
    <row r="52" spans="1:26" x14ac:dyDescent="0.35">
      <c r="A52" s="2">
        <v>27454</v>
      </c>
      <c r="B52">
        <v>9.1300000000000006E-2</v>
      </c>
      <c r="C52">
        <v>0.1072</v>
      </c>
      <c r="D52">
        <v>9.0899999999999995E-2</v>
      </c>
      <c r="E52">
        <v>7.9200000000000007E-2</v>
      </c>
      <c r="F52">
        <v>9.7600000000000006E-2</v>
      </c>
      <c r="G52">
        <v>6.3799999999999996E-2</v>
      </c>
      <c r="H52">
        <v>6.8199999999999997E-2</v>
      </c>
      <c r="I52">
        <v>7.1300000000000002E-2</v>
      </c>
      <c r="J52">
        <v>5.8900000000000001E-2</v>
      </c>
      <c r="K52">
        <v>8.3799999999999999E-2</v>
      </c>
      <c r="L52">
        <v>5.8799999999999998E-2</v>
      </c>
      <c r="M52">
        <v>7.0400000000000004E-2</v>
      </c>
      <c r="N52">
        <v>3.8100000000000002E-2</v>
      </c>
      <c r="O52">
        <v>7.2999999999999995E-2</v>
      </c>
      <c r="P52">
        <v>5.3199999999999997E-2</v>
      </c>
      <c r="Q52">
        <v>5.8900000000000001E-2</v>
      </c>
      <c r="R52">
        <v>6.4899999999999999E-2</v>
      </c>
      <c r="S52">
        <v>5.3499999999999999E-2</v>
      </c>
      <c r="T52">
        <v>5.3999999999999999E-2</v>
      </c>
      <c r="U52">
        <v>4.2099999999999999E-2</v>
      </c>
      <c r="V52">
        <v>2.6800000000000001E-2</v>
      </c>
      <c r="W52">
        <v>2.1000000000000001E-2</v>
      </c>
      <c r="X52">
        <v>-1.8800000000000001E-2</v>
      </c>
      <c r="Y52">
        <v>6.2E-2</v>
      </c>
      <c r="Z52">
        <v>6.1499999999999999E-2</v>
      </c>
    </row>
    <row r="53" spans="1:26" x14ac:dyDescent="0.35">
      <c r="A53" s="2">
        <v>27485</v>
      </c>
      <c r="B53">
        <v>7.0699999999999999E-2</v>
      </c>
      <c r="C53">
        <v>6.3200000000000006E-2</v>
      </c>
      <c r="D53">
        <v>4.2299999999999997E-2</v>
      </c>
      <c r="E53">
        <v>2.8199999999999999E-2</v>
      </c>
      <c r="F53">
        <v>3.0599999999999999E-2</v>
      </c>
      <c r="G53">
        <v>6.4500000000000002E-2</v>
      </c>
      <c r="H53">
        <v>3.9600000000000003E-2</v>
      </c>
      <c r="I53">
        <v>2.8000000000000001E-2</v>
      </c>
      <c r="J53">
        <v>1.3100000000000001E-2</v>
      </c>
      <c r="K53">
        <v>4.2700000000000002E-2</v>
      </c>
      <c r="L53">
        <v>5.45E-2</v>
      </c>
      <c r="M53">
        <v>5.3199999999999997E-2</v>
      </c>
      <c r="N53">
        <v>4.9500000000000002E-2</v>
      </c>
      <c r="O53">
        <v>3.8600000000000002E-2</v>
      </c>
      <c r="P53">
        <v>3.2800000000000003E-2</v>
      </c>
      <c r="Q53">
        <v>6.9599999999999995E-2</v>
      </c>
      <c r="R53">
        <v>3.1600000000000003E-2</v>
      </c>
      <c r="S53">
        <v>2.5100000000000001E-2</v>
      </c>
      <c r="T53">
        <v>5.8700000000000002E-2</v>
      </c>
      <c r="U53">
        <v>4.5100000000000001E-2</v>
      </c>
      <c r="V53">
        <v>5.57E-2</v>
      </c>
      <c r="W53">
        <v>5.2299999999999999E-2</v>
      </c>
      <c r="X53">
        <v>2E-3</v>
      </c>
      <c r="Y53">
        <v>5.2999999999999999E-2</v>
      </c>
      <c r="Z53">
        <v>5.0200000000000002E-2</v>
      </c>
    </row>
    <row r="54" spans="1:26" x14ac:dyDescent="0.35">
      <c r="A54" s="2">
        <v>27515</v>
      </c>
      <c r="B54">
        <v>0.1198</v>
      </c>
      <c r="C54">
        <v>0.1106</v>
      </c>
      <c r="D54">
        <v>8.4900000000000003E-2</v>
      </c>
      <c r="E54">
        <v>7.7499999999999999E-2</v>
      </c>
      <c r="F54">
        <v>6.6500000000000004E-2</v>
      </c>
      <c r="G54">
        <v>0.1182</v>
      </c>
      <c r="H54">
        <v>7.7700000000000005E-2</v>
      </c>
      <c r="I54">
        <v>7.0300000000000001E-2</v>
      </c>
      <c r="J54">
        <v>7.8899999999999998E-2</v>
      </c>
      <c r="K54">
        <v>7.8E-2</v>
      </c>
      <c r="L54">
        <v>5.3800000000000001E-2</v>
      </c>
      <c r="M54">
        <v>8.1799999999999998E-2</v>
      </c>
      <c r="N54">
        <v>4.3200000000000002E-2</v>
      </c>
      <c r="O54">
        <v>8.2400000000000001E-2</v>
      </c>
      <c r="P54">
        <v>1.24E-2</v>
      </c>
      <c r="Q54">
        <v>7.7100000000000002E-2</v>
      </c>
      <c r="R54">
        <v>5.9200000000000003E-2</v>
      </c>
      <c r="S54">
        <v>5.4600000000000003E-2</v>
      </c>
      <c r="T54">
        <v>4.2500000000000003E-2</v>
      </c>
      <c r="U54">
        <v>5.2499999999999998E-2</v>
      </c>
      <c r="V54">
        <v>5.0099999999999999E-2</v>
      </c>
      <c r="W54">
        <v>8.0600000000000005E-2</v>
      </c>
      <c r="X54">
        <v>5.2400000000000002E-2</v>
      </c>
      <c r="Y54">
        <v>-2.7000000000000001E-3</v>
      </c>
      <c r="Z54">
        <v>9.5999999999999992E-3</v>
      </c>
    </row>
    <row r="55" spans="1:26" x14ac:dyDescent="0.35">
      <c r="A55" s="2">
        <v>27546</v>
      </c>
      <c r="B55">
        <v>5.9499999999999997E-2</v>
      </c>
      <c r="C55">
        <v>7.7499999999999999E-2</v>
      </c>
      <c r="D55">
        <v>7.4899999999999994E-2</v>
      </c>
      <c r="E55">
        <v>8.8499999999999995E-2</v>
      </c>
      <c r="F55">
        <v>7.9600000000000004E-2</v>
      </c>
      <c r="G55">
        <v>9.7600000000000006E-2</v>
      </c>
      <c r="H55">
        <v>7.0999999999999994E-2</v>
      </c>
      <c r="I55">
        <v>6.9000000000000006E-2</v>
      </c>
      <c r="J55">
        <v>8.43E-2</v>
      </c>
      <c r="K55">
        <v>2.8199999999999999E-2</v>
      </c>
      <c r="L55">
        <v>5.7200000000000001E-2</v>
      </c>
      <c r="M55">
        <v>5.16E-2</v>
      </c>
      <c r="N55">
        <v>7.1999999999999995E-2</v>
      </c>
      <c r="O55">
        <v>6.0299999999999999E-2</v>
      </c>
      <c r="P55">
        <v>4.7399999999999998E-2</v>
      </c>
      <c r="Q55">
        <v>5.11E-2</v>
      </c>
      <c r="R55">
        <v>7.9000000000000001E-2</v>
      </c>
      <c r="S55">
        <v>7.0999999999999994E-2</v>
      </c>
      <c r="T55">
        <v>0.1069</v>
      </c>
      <c r="U55">
        <v>8.1600000000000006E-2</v>
      </c>
      <c r="V55">
        <v>3.5799999999999998E-2</v>
      </c>
      <c r="W55">
        <v>6.8699999999999997E-2</v>
      </c>
      <c r="X55">
        <v>5.0700000000000002E-2</v>
      </c>
      <c r="Y55">
        <v>6.7500000000000004E-2</v>
      </c>
      <c r="Z55">
        <v>7.4300000000000005E-2</v>
      </c>
    </row>
    <row r="56" spans="1:26" x14ac:dyDescent="0.35">
      <c r="A56" s="2">
        <v>27576</v>
      </c>
      <c r="B56">
        <v>-1.5100000000000001E-2</v>
      </c>
      <c r="C56">
        <v>2.3999999999999998E-3</v>
      </c>
      <c r="D56">
        <v>-1.7899999999999999E-2</v>
      </c>
      <c r="E56">
        <v>-2.0999999999999999E-3</v>
      </c>
      <c r="F56">
        <v>-6.4000000000000003E-3</v>
      </c>
      <c r="G56">
        <v>-3.2500000000000001E-2</v>
      </c>
      <c r="H56">
        <v>-3.3500000000000002E-2</v>
      </c>
      <c r="I56">
        <v>-2.41E-2</v>
      </c>
      <c r="J56">
        <v>-3.6600000000000001E-2</v>
      </c>
      <c r="K56">
        <v>-4.0899999999999999E-2</v>
      </c>
      <c r="L56">
        <v>-5.2400000000000002E-2</v>
      </c>
      <c r="M56">
        <v>-3.4099999999999998E-2</v>
      </c>
      <c r="N56">
        <v>-3.5900000000000001E-2</v>
      </c>
      <c r="O56">
        <v>-4.1200000000000001E-2</v>
      </c>
      <c r="P56">
        <v>-5.9700000000000003E-2</v>
      </c>
      <c r="Q56">
        <v>-7.3599999999999999E-2</v>
      </c>
      <c r="R56">
        <v>-6.4000000000000001E-2</v>
      </c>
      <c r="S56">
        <v>-4.4200000000000003E-2</v>
      </c>
      <c r="T56">
        <v>-4.3499999999999997E-2</v>
      </c>
      <c r="U56">
        <v>-6.8400000000000002E-2</v>
      </c>
      <c r="V56">
        <v>-8.1500000000000003E-2</v>
      </c>
      <c r="W56">
        <v>-4.1700000000000001E-2</v>
      </c>
      <c r="X56">
        <v>-4.4999999999999998E-2</v>
      </c>
      <c r="Y56">
        <v>-5.6800000000000003E-2</v>
      </c>
      <c r="Z56">
        <v>-1.55E-2</v>
      </c>
    </row>
    <row r="57" spans="1:26" x14ac:dyDescent="0.35">
      <c r="A57" s="2">
        <v>27607</v>
      </c>
      <c r="B57">
        <v>-7.0300000000000001E-2</v>
      </c>
      <c r="C57">
        <v>-6.4199999999999993E-2</v>
      </c>
      <c r="D57">
        <v>-4.9299999999999997E-2</v>
      </c>
      <c r="E57">
        <v>-5.3400000000000003E-2</v>
      </c>
      <c r="F57">
        <v>-7.6600000000000001E-2</v>
      </c>
      <c r="G57">
        <v>-4.4200000000000003E-2</v>
      </c>
      <c r="H57">
        <v>-4.0599999999999997E-2</v>
      </c>
      <c r="I57">
        <v>-5.2299999999999999E-2</v>
      </c>
      <c r="J57">
        <v>-4.1599999999999998E-2</v>
      </c>
      <c r="K57">
        <v>-8.3400000000000002E-2</v>
      </c>
      <c r="L57">
        <v>-4.0099999999999997E-2</v>
      </c>
      <c r="M57">
        <v>-3.3399999999999999E-2</v>
      </c>
      <c r="N57">
        <v>-3.4599999999999999E-2</v>
      </c>
      <c r="O57">
        <v>-4.2299999999999997E-2</v>
      </c>
      <c r="P57">
        <v>-5.6399999999999999E-2</v>
      </c>
      <c r="Q57">
        <v>-4.48E-2</v>
      </c>
      <c r="R57">
        <v>-3.5099999999999999E-2</v>
      </c>
      <c r="S57">
        <v>-2.7400000000000001E-2</v>
      </c>
      <c r="T57">
        <v>-2.4299999999999999E-2</v>
      </c>
      <c r="U57">
        <v>-6.8999999999999999E-3</v>
      </c>
      <c r="V57">
        <v>-2.0199999999999999E-2</v>
      </c>
      <c r="W57">
        <v>-1.7999999999999999E-2</v>
      </c>
      <c r="X57">
        <v>-1.78E-2</v>
      </c>
      <c r="Y57">
        <v>2.3E-2</v>
      </c>
      <c r="Z57">
        <v>-4.4600000000000001E-2</v>
      </c>
    </row>
    <row r="58" spans="1:26" x14ac:dyDescent="0.35">
      <c r="A58" s="2">
        <v>27638</v>
      </c>
      <c r="B58">
        <v>-5.33E-2</v>
      </c>
      <c r="C58">
        <v>-2.4E-2</v>
      </c>
      <c r="D58">
        <v>-3.2899999999999999E-2</v>
      </c>
      <c r="E58">
        <v>-3.0300000000000001E-2</v>
      </c>
      <c r="F58">
        <v>-3.9E-2</v>
      </c>
      <c r="G58">
        <v>-3.3399999999999999E-2</v>
      </c>
      <c r="H58">
        <v>-4.0099999999999997E-2</v>
      </c>
      <c r="I58">
        <v>-3.5499999999999997E-2</v>
      </c>
      <c r="J58">
        <v>-3.3399999999999999E-2</v>
      </c>
      <c r="K58">
        <v>-4.9399999999999999E-2</v>
      </c>
      <c r="L58">
        <v>-5.2999999999999999E-2</v>
      </c>
      <c r="M58">
        <v>-2.8400000000000002E-2</v>
      </c>
      <c r="N58">
        <v>-3.9E-2</v>
      </c>
      <c r="O58">
        <v>-4.2000000000000003E-2</v>
      </c>
      <c r="P58">
        <v>-4.0300000000000002E-2</v>
      </c>
      <c r="Q58">
        <v>-4.36E-2</v>
      </c>
      <c r="R58">
        <v>-3.1600000000000003E-2</v>
      </c>
      <c r="S58">
        <v>-3.6799999999999999E-2</v>
      </c>
      <c r="T58">
        <v>-3.3599999999999998E-2</v>
      </c>
      <c r="U58">
        <v>-4.4499999999999998E-2</v>
      </c>
      <c r="V58">
        <v>-4.53E-2</v>
      </c>
      <c r="W58">
        <v>-1.32E-2</v>
      </c>
      <c r="X58">
        <v>-2.3699999999999999E-2</v>
      </c>
      <c r="Y58">
        <v>-4.3799999999999999E-2</v>
      </c>
      <c r="Z58">
        <v>-5.3499999999999999E-2</v>
      </c>
    </row>
    <row r="59" spans="1:26" x14ac:dyDescent="0.35">
      <c r="A59" s="2">
        <v>27668</v>
      </c>
      <c r="B59">
        <v>1.49E-2</v>
      </c>
      <c r="C59">
        <v>1.41E-2</v>
      </c>
      <c r="D59">
        <v>2.7400000000000001E-2</v>
      </c>
      <c r="E59">
        <v>2.7400000000000001E-2</v>
      </c>
      <c r="F59">
        <v>9.5999999999999992E-3</v>
      </c>
      <c r="G59">
        <v>2.1299999999999999E-2</v>
      </c>
      <c r="H59">
        <v>4.1300000000000003E-2</v>
      </c>
      <c r="I59">
        <v>1.47E-2</v>
      </c>
      <c r="J59">
        <v>3.7400000000000003E-2</v>
      </c>
      <c r="K59">
        <v>4.8899999999999999E-2</v>
      </c>
      <c r="L59">
        <v>2.0299999999999999E-2</v>
      </c>
      <c r="M59">
        <v>3.8699999999999998E-2</v>
      </c>
      <c r="N59">
        <v>3.5999999999999997E-2</v>
      </c>
      <c r="O59">
        <v>4.7899999999999998E-2</v>
      </c>
      <c r="P59">
        <v>3.7000000000000002E-3</v>
      </c>
      <c r="Q59">
        <v>5.5800000000000002E-2</v>
      </c>
      <c r="R59">
        <v>5.8900000000000001E-2</v>
      </c>
      <c r="S59">
        <v>7.0199999999999999E-2</v>
      </c>
      <c r="T59">
        <v>5.1400000000000001E-2</v>
      </c>
      <c r="U59">
        <v>6.93E-2</v>
      </c>
      <c r="V59">
        <v>7.1800000000000003E-2</v>
      </c>
      <c r="W59">
        <v>5.6500000000000002E-2</v>
      </c>
      <c r="X59">
        <v>4.4499999999999998E-2</v>
      </c>
      <c r="Y59">
        <v>6.7500000000000004E-2</v>
      </c>
      <c r="Z59">
        <v>3.9E-2</v>
      </c>
    </row>
    <row r="60" spans="1:26" x14ac:dyDescent="0.35">
      <c r="A60" s="2">
        <v>27699</v>
      </c>
      <c r="B60">
        <v>8.9999999999999998E-4</v>
      </c>
      <c r="C60">
        <v>2.0299999999999999E-2</v>
      </c>
      <c r="D60">
        <v>1.9800000000000002E-2</v>
      </c>
      <c r="E60">
        <v>2.4799999999999999E-2</v>
      </c>
      <c r="F60">
        <v>3.6499999999999998E-2</v>
      </c>
      <c r="G60">
        <v>0</v>
      </c>
      <c r="H60">
        <v>3.3000000000000002E-2</v>
      </c>
      <c r="I60">
        <v>2.0500000000000001E-2</v>
      </c>
      <c r="J60">
        <v>4.24E-2</v>
      </c>
      <c r="K60">
        <v>3.8899999999999997E-2</v>
      </c>
      <c r="L60">
        <v>2.01E-2</v>
      </c>
      <c r="M60">
        <v>2.8899999999999999E-2</v>
      </c>
      <c r="N60">
        <v>4.6899999999999997E-2</v>
      </c>
      <c r="O60">
        <v>4.2599999999999999E-2</v>
      </c>
      <c r="P60">
        <v>1.0999999999999999E-2</v>
      </c>
      <c r="Q60">
        <v>3.04E-2</v>
      </c>
      <c r="R60">
        <v>3.8399999999999997E-2</v>
      </c>
      <c r="S60">
        <v>3.6700000000000003E-2</v>
      </c>
      <c r="T60">
        <v>7.6999999999999999E-2</v>
      </c>
      <c r="U60">
        <v>6.0400000000000002E-2</v>
      </c>
      <c r="V60">
        <v>3.3399999999999999E-2</v>
      </c>
      <c r="W60">
        <v>2.2200000000000001E-2</v>
      </c>
      <c r="X60">
        <v>3.0499999999999999E-2</v>
      </c>
      <c r="Y60">
        <v>2.9100000000000001E-2</v>
      </c>
      <c r="Z60">
        <v>4.6800000000000001E-2</v>
      </c>
    </row>
    <row r="61" spans="1:26" x14ac:dyDescent="0.35">
      <c r="A61" s="2">
        <v>27729</v>
      </c>
      <c r="B61">
        <v>-9.1999999999999998E-3</v>
      </c>
      <c r="C61">
        <v>-1.3299999999999999E-2</v>
      </c>
      <c r="D61">
        <v>-1.0800000000000001E-2</v>
      </c>
      <c r="E61">
        <v>-1.0200000000000001E-2</v>
      </c>
      <c r="F61">
        <v>-1.38E-2</v>
      </c>
      <c r="G61">
        <v>-2.6599999999999999E-2</v>
      </c>
      <c r="H61">
        <v>-1.37E-2</v>
      </c>
      <c r="I61">
        <v>7.0000000000000001E-3</v>
      </c>
      <c r="J61">
        <v>-7.1999999999999998E-3</v>
      </c>
      <c r="K61">
        <v>-2.0799999999999999E-2</v>
      </c>
      <c r="L61">
        <v>-9.5999999999999992E-3</v>
      </c>
      <c r="M61">
        <v>-7.6E-3</v>
      </c>
      <c r="N61">
        <v>6.8999999999999999E-3</v>
      </c>
      <c r="O61">
        <v>-2.2000000000000001E-3</v>
      </c>
      <c r="P61">
        <v>3.0599999999999999E-2</v>
      </c>
      <c r="Q61">
        <v>-2.3199999999999998E-2</v>
      </c>
      <c r="R61">
        <v>7.9000000000000008E-3</v>
      </c>
      <c r="S61">
        <v>-2.0000000000000001E-4</v>
      </c>
      <c r="T61">
        <v>-3.3E-3</v>
      </c>
      <c r="U61">
        <v>-7.7999999999999996E-3</v>
      </c>
      <c r="V61">
        <v>-2.6700000000000002E-2</v>
      </c>
      <c r="W61">
        <v>8.8000000000000005E-3</v>
      </c>
      <c r="X61">
        <v>2.7000000000000001E-3</v>
      </c>
      <c r="Y61">
        <v>6.7000000000000002E-3</v>
      </c>
      <c r="Z61">
        <v>5.2499999999999998E-2</v>
      </c>
    </row>
    <row r="62" spans="1:26" x14ac:dyDescent="0.35">
      <c r="A62" s="2">
        <v>27760</v>
      </c>
      <c r="B62">
        <v>0.15859999999999999</v>
      </c>
      <c r="C62">
        <v>0.16930000000000001</v>
      </c>
      <c r="D62">
        <v>0.2137</v>
      </c>
      <c r="E62">
        <v>0.22409999999999999</v>
      </c>
      <c r="F62">
        <v>0.26879999999999998</v>
      </c>
      <c r="G62">
        <v>0.12870000000000001</v>
      </c>
      <c r="H62">
        <v>0.16719999999999999</v>
      </c>
      <c r="I62">
        <v>0.16669999999999999</v>
      </c>
      <c r="J62">
        <v>0.2137</v>
      </c>
      <c r="K62">
        <v>0.26769999999999999</v>
      </c>
      <c r="L62">
        <v>0.16209999999999999</v>
      </c>
      <c r="M62">
        <v>0.1507</v>
      </c>
      <c r="N62">
        <v>0.1694</v>
      </c>
      <c r="O62">
        <v>0.18720000000000001</v>
      </c>
      <c r="P62">
        <v>0.2228</v>
      </c>
      <c r="Q62">
        <v>0.1275</v>
      </c>
      <c r="R62">
        <v>0.1343</v>
      </c>
      <c r="S62">
        <v>0.16470000000000001</v>
      </c>
      <c r="T62">
        <v>0.18590000000000001</v>
      </c>
      <c r="U62">
        <v>0.22600000000000001</v>
      </c>
      <c r="V62">
        <v>0.1103</v>
      </c>
      <c r="W62">
        <v>9.4899999999999998E-2</v>
      </c>
      <c r="X62">
        <v>0.1404</v>
      </c>
      <c r="Y62">
        <v>0.17169999999999999</v>
      </c>
      <c r="Z62">
        <v>0.15160000000000001</v>
      </c>
    </row>
    <row r="63" spans="1:26" x14ac:dyDescent="0.35">
      <c r="A63" s="2">
        <v>27791</v>
      </c>
      <c r="B63">
        <v>9.8299999999999998E-2</v>
      </c>
      <c r="C63">
        <v>7.4499999999999997E-2</v>
      </c>
      <c r="D63">
        <v>0.1036</v>
      </c>
      <c r="E63">
        <v>0.12379999999999999</v>
      </c>
      <c r="F63">
        <v>0.15939999999999999</v>
      </c>
      <c r="G63">
        <v>7.5999999999999998E-2</v>
      </c>
      <c r="H63">
        <v>6.2899999999999998E-2</v>
      </c>
      <c r="I63">
        <v>7.3599999999999999E-2</v>
      </c>
      <c r="J63">
        <v>8.4699999999999998E-2</v>
      </c>
      <c r="K63">
        <v>0.11550000000000001</v>
      </c>
      <c r="L63">
        <v>3.9899999999999998E-2</v>
      </c>
      <c r="M63">
        <v>3.7600000000000001E-2</v>
      </c>
      <c r="N63">
        <v>5.4800000000000001E-2</v>
      </c>
      <c r="O63">
        <v>7.7700000000000005E-2</v>
      </c>
      <c r="P63">
        <v>0.1326</v>
      </c>
      <c r="Q63">
        <v>6.4000000000000003E-3</v>
      </c>
      <c r="R63">
        <v>3.2399999999999998E-2</v>
      </c>
      <c r="S63">
        <v>4.3299999999999998E-2</v>
      </c>
      <c r="T63">
        <v>5.2900000000000003E-2</v>
      </c>
      <c r="U63">
        <v>3.9399999999999998E-2</v>
      </c>
      <c r="V63">
        <v>-2.3099999999999999E-2</v>
      </c>
      <c r="W63">
        <v>1.4E-2</v>
      </c>
      <c r="X63">
        <v>-8.6E-3</v>
      </c>
      <c r="Y63">
        <v>-8.6999999999999994E-3</v>
      </c>
      <c r="Z63">
        <v>9.4399999999999998E-2</v>
      </c>
    </row>
    <row r="64" spans="1:26" x14ac:dyDescent="0.35">
      <c r="A64" s="2">
        <v>27820</v>
      </c>
      <c r="B64">
        <v>3.5499999999999997E-2</v>
      </c>
      <c r="C64">
        <v>2.2700000000000001E-2</v>
      </c>
      <c r="D64">
        <v>2.0799999999999999E-2</v>
      </c>
      <c r="E64">
        <v>7.4999999999999997E-3</v>
      </c>
      <c r="F64">
        <v>1.6299999999999999E-2</v>
      </c>
      <c r="G64">
        <v>1.2500000000000001E-2</v>
      </c>
      <c r="H64">
        <v>6.1999999999999998E-3</v>
      </c>
      <c r="I64">
        <v>2.8E-3</v>
      </c>
      <c r="J64">
        <v>1.2699999999999999E-2</v>
      </c>
      <c r="K64">
        <v>2.3199999999999998E-2</v>
      </c>
      <c r="L64">
        <v>8.8999999999999999E-3</v>
      </c>
      <c r="M64">
        <v>8.6999999999999994E-3</v>
      </c>
      <c r="N64">
        <v>1.9E-2</v>
      </c>
      <c r="O64">
        <v>2.1499999999999998E-2</v>
      </c>
      <c r="P64">
        <v>1.9400000000000001E-2</v>
      </c>
      <c r="Q64">
        <v>1.0800000000000001E-2</v>
      </c>
      <c r="R64">
        <v>2.2599999999999999E-2</v>
      </c>
      <c r="S64">
        <v>1.1299999999999999E-2</v>
      </c>
      <c r="T64">
        <v>1.49E-2</v>
      </c>
      <c r="U64">
        <v>6.8000000000000005E-2</v>
      </c>
      <c r="V64">
        <v>2.9600000000000001E-2</v>
      </c>
      <c r="W64">
        <v>3.5999999999999997E-2</v>
      </c>
      <c r="X64">
        <v>3.3799999999999997E-2</v>
      </c>
      <c r="Y64">
        <v>2.7199999999999998E-2</v>
      </c>
      <c r="Z64">
        <v>-1.01E-2</v>
      </c>
    </row>
    <row r="65" spans="1:26" x14ac:dyDescent="0.35">
      <c r="A65" s="2">
        <v>27851</v>
      </c>
      <c r="B65">
        <v>-1.4500000000000001E-2</v>
      </c>
      <c r="C65">
        <v>-7.9000000000000008E-3</v>
      </c>
      <c r="D65">
        <v>-2.7E-2</v>
      </c>
      <c r="E65">
        <v>-1.1900000000000001E-2</v>
      </c>
      <c r="F65">
        <v>-1.66E-2</v>
      </c>
      <c r="G65">
        <v>-9.7000000000000003E-3</v>
      </c>
      <c r="H65">
        <v>-1.72E-2</v>
      </c>
      <c r="I65">
        <v>-7.9000000000000008E-3</v>
      </c>
      <c r="J65">
        <v>-9.2999999999999992E-3</v>
      </c>
      <c r="K65">
        <v>-1.5800000000000002E-2</v>
      </c>
      <c r="L65">
        <v>-1.5299999999999999E-2</v>
      </c>
      <c r="M65">
        <v>2.9999999999999997E-4</v>
      </c>
      <c r="N65">
        <v>-5.7000000000000002E-3</v>
      </c>
      <c r="O65">
        <v>-8.6E-3</v>
      </c>
      <c r="P65">
        <v>-4.8999999999999998E-3</v>
      </c>
      <c r="Q65">
        <v>-1.52E-2</v>
      </c>
      <c r="R65">
        <v>-1.3100000000000001E-2</v>
      </c>
      <c r="S65">
        <v>-6.8999999999999999E-3</v>
      </c>
      <c r="T65">
        <v>-2.0899999999999998E-2</v>
      </c>
      <c r="U65">
        <v>-3.73E-2</v>
      </c>
      <c r="V65">
        <v>-2.2599999999999999E-2</v>
      </c>
      <c r="W65">
        <v>3.0000000000000001E-3</v>
      </c>
      <c r="X65">
        <v>1.7899999999999999E-2</v>
      </c>
      <c r="Y65">
        <v>7.1000000000000004E-3</v>
      </c>
      <c r="Z65">
        <v>1.14E-2</v>
      </c>
    </row>
    <row r="66" spans="1:26" x14ac:dyDescent="0.35">
      <c r="A66" s="2">
        <v>27881</v>
      </c>
      <c r="B66">
        <v>-1.8200000000000001E-2</v>
      </c>
      <c r="C66">
        <v>-1.6899999999999998E-2</v>
      </c>
      <c r="D66">
        <v>-1.52E-2</v>
      </c>
      <c r="E66">
        <v>-3.5299999999999998E-2</v>
      </c>
      <c r="F66">
        <v>-4.8399999999999999E-2</v>
      </c>
      <c r="G66">
        <v>-9.9000000000000008E-3</v>
      </c>
      <c r="H66">
        <v>-1.9699999999999999E-2</v>
      </c>
      <c r="I66">
        <v>-7.7000000000000002E-3</v>
      </c>
      <c r="J66">
        <v>-2.58E-2</v>
      </c>
      <c r="K66">
        <v>-4.3900000000000002E-2</v>
      </c>
      <c r="L66">
        <v>-1.7899999999999999E-2</v>
      </c>
      <c r="M66">
        <v>-1.35E-2</v>
      </c>
      <c r="N66">
        <v>-1.6299999999999999E-2</v>
      </c>
      <c r="O66">
        <v>-1.44E-2</v>
      </c>
      <c r="P66">
        <v>-3.1E-2</v>
      </c>
      <c r="Q66">
        <v>-2.24E-2</v>
      </c>
      <c r="R66">
        <v>-1.2200000000000001E-2</v>
      </c>
      <c r="S66">
        <v>-1.01E-2</v>
      </c>
      <c r="T66">
        <v>-3.4000000000000002E-2</v>
      </c>
      <c r="U66">
        <v>1.23E-2</v>
      </c>
      <c r="V66">
        <v>-1.06E-2</v>
      </c>
      <c r="W66">
        <v>5.4999999999999997E-3</v>
      </c>
      <c r="X66">
        <v>-8.2000000000000007E-3</v>
      </c>
      <c r="Y66">
        <v>-2.3300000000000001E-2</v>
      </c>
      <c r="Z66">
        <v>1.38E-2</v>
      </c>
    </row>
    <row r="67" spans="1:26" x14ac:dyDescent="0.35">
      <c r="A67" s="2">
        <v>27912</v>
      </c>
      <c r="B67">
        <v>4.1799999999999997E-2</v>
      </c>
      <c r="C67">
        <v>2.2599999999999999E-2</v>
      </c>
      <c r="D67">
        <v>2.1299999999999999E-2</v>
      </c>
      <c r="E67">
        <v>3.1099999999999999E-2</v>
      </c>
      <c r="F67">
        <v>2.0299999999999999E-2</v>
      </c>
      <c r="G67">
        <v>2.3699999999999999E-2</v>
      </c>
      <c r="H67">
        <v>3.15E-2</v>
      </c>
      <c r="I67">
        <v>3.61E-2</v>
      </c>
      <c r="J67">
        <v>3.3500000000000002E-2</v>
      </c>
      <c r="K67">
        <v>6.2E-2</v>
      </c>
      <c r="L67">
        <v>4.5600000000000002E-2</v>
      </c>
      <c r="M67">
        <v>5.28E-2</v>
      </c>
      <c r="N67">
        <v>6.59E-2</v>
      </c>
      <c r="O67">
        <v>4.8099999999999997E-2</v>
      </c>
      <c r="P67">
        <v>8.1299999999999997E-2</v>
      </c>
      <c r="Q67">
        <v>4.1799999999999997E-2</v>
      </c>
      <c r="R67">
        <v>4.9200000000000001E-2</v>
      </c>
      <c r="S67">
        <v>7.1999999999999995E-2</v>
      </c>
      <c r="T67">
        <v>7.9000000000000001E-2</v>
      </c>
      <c r="U67">
        <v>3.9100000000000003E-2</v>
      </c>
      <c r="V67">
        <v>4.4600000000000001E-2</v>
      </c>
      <c r="W67">
        <v>3.9800000000000002E-2</v>
      </c>
      <c r="X67">
        <v>5.6000000000000001E-2</v>
      </c>
      <c r="Y67">
        <v>5.9299999999999999E-2</v>
      </c>
      <c r="Z67">
        <v>2.9399999999999999E-2</v>
      </c>
    </row>
    <row r="68" spans="1:26" x14ac:dyDescent="0.35">
      <c r="A68" s="2">
        <v>27942</v>
      </c>
      <c r="B68">
        <v>-1.14E-2</v>
      </c>
      <c r="C68">
        <v>-1.83E-2</v>
      </c>
      <c r="D68">
        <v>7.7000000000000002E-3</v>
      </c>
      <c r="E68">
        <v>-3.0000000000000001E-3</v>
      </c>
      <c r="F68">
        <v>1.12E-2</v>
      </c>
      <c r="G68">
        <v>-9.7999999999999997E-3</v>
      </c>
      <c r="H68">
        <v>-1.6000000000000001E-3</v>
      </c>
      <c r="I68">
        <v>2.63E-2</v>
      </c>
      <c r="J68">
        <v>2.2000000000000001E-3</v>
      </c>
      <c r="K68">
        <v>1.44E-2</v>
      </c>
      <c r="L68">
        <v>-1.6299999999999999E-2</v>
      </c>
      <c r="M68">
        <v>-5.0000000000000001E-3</v>
      </c>
      <c r="N68">
        <v>4.3E-3</v>
      </c>
      <c r="O68">
        <v>7.7000000000000002E-3</v>
      </c>
      <c r="P68">
        <v>1.5E-3</v>
      </c>
      <c r="Q68">
        <v>-1.61E-2</v>
      </c>
      <c r="R68">
        <v>6.1000000000000004E-3</v>
      </c>
      <c r="S68">
        <v>4.5999999999999999E-3</v>
      </c>
      <c r="T68">
        <v>1.55E-2</v>
      </c>
      <c r="U68">
        <v>1.3899999999999999E-2</v>
      </c>
      <c r="V68">
        <v>-1.6199999999999999E-2</v>
      </c>
      <c r="W68">
        <v>1.9E-3</v>
      </c>
      <c r="X68">
        <v>1.8E-3</v>
      </c>
      <c r="Y68">
        <v>-5.8999999999999999E-3</v>
      </c>
      <c r="Z68">
        <v>2.7E-2</v>
      </c>
    </row>
    <row r="69" spans="1:26" x14ac:dyDescent="0.35">
      <c r="A69" s="2">
        <v>27973</v>
      </c>
      <c r="B69">
        <v>-4.3299999999999998E-2</v>
      </c>
      <c r="C69">
        <v>-1.54E-2</v>
      </c>
      <c r="D69">
        <v>-1.18E-2</v>
      </c>
      <c r="E69">
        <v>-1.43E-2</v>
      </c>
      <c r="F69">
        <v>-1.5599999999999999E-2</v>
      </c>
      <c r="G69">
        <v>-4.3200000000000002E-2</v>
      </c>
      <c r="H69">
        <v>-1.9400000000000001E-2</v>
      </c>
      <c r="I69">
        <v>-2.7E-2</v>
      </c>
      <c r="J69">
        <v>-1.18E-2</v>
      </c>
      <c r="K69">
        <v>-1.2999999999999999E-2</v>
      </c>
      <c r="L69">
        <v>-2.7199999999999998E-2</v>
      </c>
      <c r="M69">
        <v>-1.2500000000000001E-2</v>
      </c>
      <c r="N69">
        <v>-1.0699999999999999E-2</v>
      </c>
      <c r="O69">
        <v>-2.5000000000000001E-3</v>
      </c>
      <c r="P69">
        <v>-4.0399999999999998E-2</v>
      </c>
      <c r="Q69">
        <v>-2.81E-2</v>
      </c>
      <c r="R69">
        <v>4.4999999999999997E-3</v>
      </c>
      <c r="S69">
        <v>1.5599999999999999E-2</v>
      </c>
      <c r="T69">
        <v>-1.2200000000000001E-2</v>
      </c>
      <c r="U69">
        <v>4.3E-3</v>
      </c>
      <c r="V69">
        <v>-1.6999999999999999E-3</v>
      </c>
      <c r="W69">
        <v>4.1999999999999997E-3</v>
      </c>
      <c r="X69">
        <v>1.95E-2</v>
      </c>
      <c r="Y69">
        <v>-7.7999999999999996E-3</v>
      </c>
      <c r="Z69">
        <v>7.7000000000000002E-3</v>
      </c>
    </row>
    <row r="70" spans="1:26" x14ac:dyDescent="0.35">
      <c r="A70" s="2">
        <v>28004</v>
      </c>
      <c r="B70">
        <v>2.2200000000000001E-2</v>
      </c>
      <c r="C70">
        <v>2.01E-2</v>
      </c>
      <c r="D70">
        <v>1.03E-2</v>
      </c>
      <c r="E70">
        <v>2.18E-2</v>
      </c>
      <c r="F70">
        <v>1.9400000000000001E-2</v>
      </c>
      <c r="G70">
        <v>4.1599999999999998E-2</v>
      </c>
      <c r="H70">
        <v>4.1799999999999997E-2</v>
      </c>
      <c r="I70">
        <v>2.63E-2</v>
      </c>
      <c r="J70">
        <v>3.3399999999999999E-2</v>
      </c>
      <c r="K70">
        <v>1.9199999999999998E-2</v>
      </c>
      <c r="L70">
        <v>3.5499999999999997E-2</v>
      </c>
      <c r="M70">
        <v>2.6499999999999999E-2</v>
      </c>
      <c r="N70">
        <v>2.6800000000000001E-2</v>
      </c>
      <c r="O70">
        <v>2.81E-2</v>
      </c>
      <c r="P70">
        <v>8.8999999999999999E-3</v>
      </c>
      <c r="Q70">
        <v>2.3199999999999998E-2</v>
      </c>
      <c r="R70">
        <v>2.1700000000000001E-2</v>
      </c>
      <c r="S70">
        <v>2.8799999999999999E-2</v>
      </c>
      <c r="T70">
        <v>2.8799999999999999E-2</v>
      </c>
      <c r="U70">
        <v>1.3100000000000001E-2</v>
      </c>
      <c r="V70">
        <v>1.5699999999999999E-2</v>
      </c>
      <c r="W70">
        <v>4.3999999999999997E-2</v>
      </c>
      <c r="X70">
        <v>3.2599999999999997E-2</v>
      </c>
      <c r="Y70">
        <v>3.9E-2</v>
      </c>
      <c r="Z70">
        <v>-1.0999999999999999E-2</v>
      </c>
    </row>
    <row r="71" spans="1:26" x14ac:dyDescent="0.35">
      <c r="A71" s="2">
        <v>28034</v>
      </c>
      <c r="B71">
        <v>-2.7799999999999998E-2</v>
      </c>
      <c r="C71">
        <v>-1.4800000000000001E-2</v>
      </c>
      <c r="D71">
        <v>-1.5800000000000002E-2</v>
      </c>
      <c r="E71">
        <v>-1.5299999999999999E-2</v>
      </c>
      <c r="F71">
        <v>-2.35E-2</v>
      </c>
      <c r="G71">
        <v>-2.8400000000000002E-2</v>
      </c>
      <c r="H71">
        <v>-3.09E-2</v>
      </c>
      <c r="I71">
        <v>-2.3099999999999999E-2</v>
      </c>
      <c r="J71">
        <v>-1.2999999999999999E-2</v>
      </c>
      <c r="K71">
        <v>-1.2800000000000001E-2</v>
      </c>
      <c r="L71">
        <v>-3.27E-2</v>
      </c>
      <c r="M71">
        <v>-1.1999999999999999E-3</v>
      </c>
      <c r="N71">
        <v>-1.46E-2</v>
      </c>
      <c r="O71">
        <v>-1.0699999999999999E-2</v>
      </c>
      <c r="P71">
        <v>-3.6700000000000003E-2</v>
      </c>
      <c r="Q71">
        <v>-2.2599999999999999E-2</v>
      </c>
      <c r="R71">
        <v>-1.54E-2</v>
      </c>
      <c r="S71">
        <v>-1.1599999999999999E-2</v>
      </c>
      <c r="T71">
        <v>-1.67E-2</v>
      </c>
      <c r="U71">
        <v>-2.9499999999999998E-2</v>
      </c>
      <c r="V71">
        <v>-2.5100000000000001E-2</v>
      </c>
      <c r="W71">
        <v>-2.5000000000000001E-2</v>
      </c>
      <c r="X71">
        <v>-6.4999999999999997E-3</v>
      </c>
      <c r="Y71">
        <v>-3.2800000000000003E-2</v>
      </c>
      <c r="Z71">
        <v>-4.1300000000000003E-2</v>
      </c>
    </row>
    <row r="72" spans="1:26" x14ac:dyDescent="0.35">
      <c r="A72" s="2">
        <v>28065</v>
      </c>
      <c r="B72">
        <v>5.7299999999999997E-2</v>
      </c>
      <c r="C72">
        <v>3.2399999999999998E-2</v>
      </c>
      <c r="D72">
        <v>1.9199999999999998E-2</v>
      </c>
      <c r="E72">
        <v>2.5600000000000001E-2</v>
      </c>
      <c r="F72">
        <v>2.81E-2</v>
      </c>
      <c r="G72">
        <v>3.15E-2</v>
      </c>
      <c r="H72">
        <v>3.4599999999999999E-2</v>
      </c>
      <c r="I72">
        <v>2.9000000000000001E-2</v>
      </c>
      <c r="J72">
        <v>4.2000000000000003E-2</v>
      </c>
      <c r="K72">
        <v>5.0900000000000001E-2</v>
      </c>
      <c r="L72">
        <v>3.7499999999999999E-2</v>
      </c>
      <c r="M72">
        <v>3.3599999999999998E-2</v>
      </c>
      <c r="N72">
        <v>3.4000000000000002E-2</v>
      </c>
      <c r="O72">
        <v>4.3499999999999997E-2</v>
      </c>
      <c r="P72">
        <v>7.0999999999999994E-2</v>
      </c>
      <c r="Q72">
        <v>4.2000000000000003E-2</v>
      </c>
      <c r="R72">
        <v>3.3300000000000003E-2</v>
      </c>
      <c r="S72">
        <v>3.2800000000000003E-2</v>
      </c>
      <c r="T72">
        <v>1.8800000000000001E-2</v>
      </c>
      <c r="U72">
        <v>1.6799999999999999E-2</v>
      </c>
      <c r="V72">
        <v>-1.66E-2</v>
      </c>
      <c r="W72">
        <v>1.4E-3</v>
      </c>
      <c r="X72">
        <v>2.0799999999999999E-2</v>
      </c>
      <c r="Y72">
        <v>1.9900000000000001E-2</v>
      </c>
      <c r="Z72">
        <v>3.9800000000000002E-2</v>
      </c>
    </row>
    <row r="73" spans="1:26" x14ac:dyDescent="0.35">
      <c r="A73" s="2">
        <v>28095</v>
      </c>
      <c r="B73">
        <v>0.1084</v>
      </c>
      <c r="C73">
        <v>9.4500000000000001E-2</v>
      </c>
      <c r="D73">
        <v>9.5500000000000002E-2</v>
      </c>
      <c r="E73">
        <v>0.1094</v>
      </c>
      <c r="F73">
        <v>0.10050000000000001</v>
      </c>
      <c r="G73">
        <v>9.1800000000000007E-2</v>
      </c>
      <c r="H73">
        <v>9.2999999999999999E-2</v>
      </c>
      <c r="I73">
        <v>9.4299999999999995E-2</v>
      </c>
      <c r="J73">
        <v>9.4100000000000003E-2</v>
      </c>
      <c r="K73">
        <v>0.1143</v>
      </c>
      <c r="L73">
        <v>5.8200000000000002E-2</v>
      </c>
      <c r="M73">
        <v>9.4700000000000006E-2</v>
      </c>
      <c r="N73">
        <v>8.7099999999999997E-2</v>
      </c>
      <c r="O73">
        <v>8.2699999999999996E-2</v>
      </c>
      <c r="P73">
        <v>8.2799999999999999E-2</v>
      </c>
      <c r="Q73">
        <v>6.13E-2</v>
      </c>
      <c r="R73">
        <v>6.9500000000000006E-2</v>
      </c>
      <c r="S73">
        <v>7.4999999999999997E-2</v>
      </c>
      <c r="T73">
        <v>9.4799999999999995E-2</v>
      </c>
      <c r="U73">
        <v>9.5100000000000004E-2</v>
      </c>
      <c r="V73">
        <v>3.95E-2</v>
      </c>
      <c r="W73">
        <v>7.2900000000000006E-2</v>
      </c>
      <c r="X73">
        <v>5.6099999999999997E-2</v>
      </c>
      <c r="Y73">
        <v>7.6499999999999999E-2</v>
      </c>
      <c r="Z73">
        <v>8.1699999999999995E-2</v>
      </c>
    </row>
    <row r="74" spans="1:26" x14ac:dyDescent="0.35">
      <c r="A74" s="2">
        <v>28126</v>
      </c>
      <c r="B74">
        <v>2.87E-2</v>
      </c>
      <c r="C74">
        <v>4.3499999999999997E-2</v>
      </c>
      <c r="D74">
        <v>2.6700000000000002E-2</v>
      </c>
      <c r="E74">
        <v>4.5499999999999999E-2</v>
      </c>
      <c r="F74">
        <v>5.7599999999999998E-2</v>
      </c>
      <c r="G74">
        <v>-2.8E-3</v>
      </c>
      <c r="H74">
        <v>2.1100000000000001E-2</v>
      </c>
      <c r="I74">
        <v>5.0000000000000001E-3</v>
      </c>
      <c r="J74">
        <v>1.9900000000000001E-2</v>
      </c>
      <c r="K74">
        <v>3.3700000000000001E-2</v>
      </c>
      <c r="L74">
        <v>-2.3199999999999998E-2</v>
      </c>
      <c r="M74">
        <v>-8.9999999999999998E-4</v>
      </c>
      <c r="N74">
        <v>1.1299999999999999E-2</v>
      </c>
      <c r="O74">
        <v>1.0699999999999999E-2</v>
      </c>
      <c r="P74">
        <v>6.1999999999999998E-3</v>
      </c>
      <c r="Q74">
        <v>-4.3499999999999997E-2</v>
      </c>
      <c r="R74">
        <v>-2.6200000000000001E-2</v>
      </c>
      <c r="S74">
        <v>-2.5399999999999999E-2</v>
      </c>
      <c r="T74">
        <v>1.5E-3</v>
      </c>
      <c r="U74">
        <v>1.6E-2</v>
      </c>
      <c r="V74">
        <v>-7.7600000000000002E-2</v>
      </c>
      <c r="W74">
        <v>-3.3399999999999999E-2</v>
      </c>
      <c r="X74">
        <v>-9.5999999999999992E-3</v>
      </c>
      <c r="Y74">
        <v>-1.8499999999999999E-2</v>
      </c>
      <c r="Z74">
        <v>4.0000000000000001E-3</v>
      </c>
    </row>
    <row r="75" spans="1:26" x14ac:dyDescent="0.35">
      <c r="A75" s="2">
        <v>28157</v>
      </c>
      <c r="B75">
        <v>-4.7000000000000002E-3</v>
      </c>
      <c r="C75">
        <v>-3.3999999999999998E-3</v>
      </c>
      <c r="D75">
        <v>-4.7000000000000002E-3</v>
      </c>
      <c r="E75">
        <v>-4.3E-3</v>
      </c>
      <c r="F75">
        <v>4.1999999999999997E-3</v>
      </c>
      <c r="G75">
        <v>-1.66E-2</v>
      </c>
      <c r="H75">
        <v>-1.03E-2</v>
      </c>
      <c r="I75">
        <v>-4.1000000000000003E-3</v>
      </c>
      <c r="J75">
        <v>1.6000000000000001E-3</v>
      </c>
      <c r="K75">
        <v>-1.6500000000000001E-2</v>
      </c>
      <c r="L75">
        <v>-3.9899999999999998E-2</v>
      </c>
      <c r="M75">
        <v>-1.0800000000000001E-2</v>
      </c>
      <c r="N75">
        <v>-2.4299999999999999E-2</v>
      </c>
      <c r="O75">
        <v>3.3999999999999998E-3</v>
      </c>
      <c r="P75">
        <v>-3.56E-2</v>
      </c>
      <c r="Q75">
        <v>-0.03</v>
      </c>
      <c r="R75">
        <v>-0.02</v>
      </c>
      <c r="S75">
        <v>-2.0400000000000001E-2</v>
      </c>
      <c r="T75">
        <v>-1.9099999999999999E-2</v>
      </c>
      <c r="U75">
        <v>-2.2100000000000002E-2</v>
      </c>
      <c r="V75">
        <v>-1.2500000000000001E-2</v>
      </c>
      <c r="W75">
        <v>-3.2899999999999999E-2</v>
      </c>
      <c r="X75">
        <v>-8.0000000000000002E-3</v>
      </c>
      <c r="Y75">
        <v>-1.9099999999999999E-2</v>
      </c>
      <c r="Z75">
        <v>-1.54E-2</v>
      </c>
    </row>
    <row r="76" spans="1:26" x14ac:dyDescent="0.35">
      <c r="A76" s="2">
        <v>28185</v>
      </c>
      <c r="B76">
        <v>6.9999999999999999E-4</v>
      </c>
      <c r="C76">
        <v>2.3999999999999998E-3</v>
      </c>
      <c r="D76">
        <v>1.49E-2</v>
      </c>
      <c r="E76">
        <v>1.43E-2</v>
      </c>
      <c r="F76">
        <v>1.32E-2</v>
      </c>
      <c r="G76">
        <v>3.8E-3</v>
      </c>
      <c r="H76">
        <v>-6.1000000000000004E-3</v>
      </c>
      <c r="I76">
        <v>1.66E-2</v>
      </c>
      <c r="J76">
        <v>-2.2000000000000001E-3</v>
      </c>
      <c r="K76">
        <v>-7.7000000000000002E-3</v>
      </c>
      <c r="L76">
        <v>-6.9999999999999999E-4</v>
      </c>
      <c r="M76">
        <v>1.38E-2</v>
      </c>
      <c r="N76">
        <v>-2.5000000000000001E-3</v>
      </c>
      <c r="O76">
        <v>2.5000000000000001E-3</v>
      </c>
      <c r="P76">
        <v>3.0000000000000001E-3</v>
      </c>
      <c r="Q76">
        <v>-1.8599999999999998E-2</v>
      </c>
      <c r="R76">
        <v>2.8999999999999998E-3</v>
      </c>
      <c r="S76">
        <v>8.2000000000000007E-3</v>
      </c>
      <c r="T76">
        <v>5.7000000000000002E-3</v>
      </c>
      <c r="U76">
        <v>4.9299999999999997E-2</v>
      </c>
      <c r="V76">
        <v>-1.6E-2</v>
      </c>
      <c r="W76">
        <v>-1.8200000000000001E-2</v>
      </c>
      <c r="X76">
        <v>-1.2200000000000001E-2</v>
      </c>
      <c r="Y76">
        <v>-7.6E-3</v>
      </c>
      <c r="Z76">
        <v>-2.5999999999999999E-3</v>
      </c>
    </row>
    <row r="77" spans="1:26" x14ac:dyDescent="0.35">
      <c r="A77" s="2">
        <v>28216</v>
      </c>
      <c r="B77">
        <v>1.23E-2</v>
      </c>
      <c r="C77">
        <v>2.3E-3</v>
      </c>
      <c r="D77">
        <v>1.8200000000000001E-2</v>
      </c>
      <c r="E77">
        <v>2.6499999999999999E-2</v>
      </c>
      <c r="F77">
        <v>2.5399999999999999E-2</v>
      </c>
      <c r="G77">
        <v>1.18E-2</v>
      </c>
      <c r="H77">
        <v>1.46E-2</v>
      </c>
      <c r="I77">
        <v>1.35E-2</v>
      </c>
      <c r="J77">
        <v>2.2499999999999999E-2</v>
      </c>
      <c r="K77">
        <v>2.9700000000000001E-2</v>
      </c>
      <c r="L77">
        <v>4.7999999999999996E-3</v>
      </c>
      <c r="M77">
        <v>7.9000000000000008E-3</v>
      </c>
      <c r="N77">
        <v>1.9900000000000001E-2</v>
      </c>
      <c r="O77">
        <v>2.6200000000000001E-2</v>
      </c>
      <c r="P77">
        <v>2.2800000000000001E-2</v>
      </c>
      <c r="Q77">
        <v>-4.4000000000000003E-3</v>
      </c>
      <c r="R77">
        <v>2.0400000000000001E-2</v>
      </c>
      <c r="S77">
        <v>2.5999999999999999E-2</v>
      </c>
      <c r="T77">
        <v>3.0800000000000001E-2</v>
      </c>
      <c r="U77">
        <v>2.7199999999999998E-2</v>
      </c>
      <c r="V77">
        <v>-2.2100000000000002E-2</v>
      </c>
      <c r="W77">
        <v>2.1600000000000001E-2</v>
      </c>
      <c r="X77">
        <v>1.3899999999999999E-2</v>
      </c>
      <c r="Y77">
        <v>4.1200000000000001E-2</v>
      </c>
      <c r="Z77">
        <v>5.7099999999999998E-2</v>
      </c>
    </row>
    <row r="78" spans="1:26" x14ac:dyDescent="0.35">
      <c r="A78" s="2">
        <v>28246</v>
      </c>
      <c r="B78">
        <v>-1.77E-2</v>
      </c>
      <c r="C78">
        <v>-2.5999999999999999E-3</v>
      </c>
      <c r="D78">
        <v>4.5999999999999999E-3</v>
      </c>
      <c r="E78">
        <v>1.8E-3</v>
      </c>
      <c r="F78">
        <v>1.32E-2</v>
      </c>
      <c r="G78">
        <v>8.8999999999999999E-3</v>
      </c>
      <c r="H78">
        <v>-1.09E-2</v>
      </c>
      <c r="I78">
        <v>-3.8E-3</v>
      </c>
      <c r="J78">
        <v>8.9999999999999993E-3</v>
      </c>
      <c r="K78">
        <v>-1.4999999999999999E-2</v>
      </c>
      <c r="L78">
        <v>-8.6E-3</v>
      </c>
      <c r="M78">
        <v>1.6999999999999999E-3</v>
      </c>
      <c r="N78">
        <v>6.7999999999999996E-3</v>
      </c>
      <c r="O78">
        <v>7.0000000000000001E-3</v>
      </c>
      <c r="P78">
        <v>2.8999999999999998E-3</v>
      </c>
      <c r="Q78">
        <v>-4.8999999999999998E-3</v>
      </c>
      <c r="R78">
        <v>-8.2000000000000007E-3</v>
      </c>
      <c r="S78">
        <v>2.0000000000000001E-4</v>
      </c>
      <c r="T78">
        <v>-1.2699999999999999E-2</v>
      </c>
      <c r="U78">
        <v>-1.2999999999999999E-2</v>
      </c>
      <c r="V78">
        <v>-2.4E-2</v>
      </c>
      <c r="W78">
        <v>-8.3000000000000001E-3</v>
      </c>
      <c r="X78">
        <v>6.7999999999999996E-3</v>
      </c>
      <c r="Y78">
        <v>-2.1899999999999999E-2</v>
      </c>
      <c r="Z78">
        <v>-2.0400000000000001E-2</v>
      </c>
    </row>
    <row r="79" spans="1:26" x14ac:dyDescent="0.35">
      <c r="A79" s="2">
        <v>28277</v>
      </c>
      <c r="B79">
        <v>5.79E-2</v>
      </c>
      <c r="C79">
        <v>6.4799999999999996E-2</v>
      </c>
      <c r="D79">
        <v>7.0400000000000004E-2</v>
      </c>
      <c r="E79">
        <v>5.6399999999999999E-2</v>
      </c>
      <c r="F79">
        <v>7.2700000000000001E-2</v>
      </c>
      <c r="G79">
        <v>8.6300000000000002E-2</v>
      </c>
      <c r="H79">
        <v>6.0199999999999997E-2</v>
      </c>
      <c r="I79">
        <v>6.4399999999999999E-2</v>
      </c>
      <c r="J79">
        <v>5.4399999999999997E-2</v>
      </c>
      <c r="K79">
        <v>9.5500000000000002E-2</v>
      </c>
      <c r="L79">
        <v>8.8400000000000006E-2</v>
      </c>
      <c r="M79">
        <v>6.3200000000000006E-2</v>
      </c>
      <c r="N79">
        <v>6.1699999999999998E-2</v>
      </c>
      <c r="O79">
        <v>4.6100000000000002E-2</v>
      </c>
      <c r="P79">
        <v>6.2799999999999995E-2</v>
      </c>
      <c r="Q79">
        <v>6.2399999999999997E-2</v>
      </c>
      <c r="R79">
        <v>5.1200000000000002E-2</v>
      </c>
      <c r="S79">
        <v>4.8399999999999999E-2</v>
      </c>
      <c r="T79">
        <v>4.8099999999999997E-2</v>
      </c>
      <c r="U79">
        <v>6.1800000000000001E-2</v>
      </c>
      <c r="V79">
        <v>0.06</v>
      </c>
      <c r="W79">
        <v>3.9600000000000003E-2</v>
      </c>
      <c r="X79">
        <v>3.0499999999999999E-2</v>
      </c>
      <c r="Y79">
        <v>4.8000000000000001E-2</v>
      </c>
      <c r="Z79">
        <v>2.3400000000000001E-2</v>
      </c>
    </row>
    <row r="80" spans="1:26" x14ac:dyDescent="0.35">
      <c r="A80" s="2">
        <v>28307</v>
      </c>
      <c r="B80">
        <v>1.2200000000000001E-2</v>
      </c>
      <c r="C80">
        <v>8.3000000000000001E-3</v>
      </c>
      <c r="D80">
        <v>1.1299999999999999E-2</v>
      </c>
      <c r="E80">
        <v>6.0000000000000001E-3</v>
      </c>
      <c r="F80">
        <v>1.1900000000000001E-2</v>
      </c>
      <c r="G80">
        <v>-1.29E-2</v>
      </c>
      <c r="H80">
        <v>-8.0000000000000004E-4</v>
      </c>
      <c r="I80">
        <v>-6.7000000000000002E-3</v>
      </c>
      <c r="J80">
        <v>8.3000000000000001E-3</v>
      </c>
      <c r="K80">
        <v>3.2000000000000002E-3</v>
      </c>
      <c r="L80">
        <v>6.9999999999999999E-4</v>
      </c>
      <c r="M80">
        <v>-1E-4</v>
      </c>
      <c r="N80">
        <v>-1.1299999999999999E-2</v>
      </c>
      <c r="O80">
        <v>-1.3299999999999999E-2</v>
      </c>
      <c r="P80">
        <v>-7.0000000000000001E-3</v>
      </c>
      <c r="Q80">
        <v>-1.04E-2</v>
      </c>
      <c r="R80">
        <v>-3.15E-2</v>
      </c>
      <c r="S80">
        <v>-7.3000000000000001E-3</v>
      </c>
      <c r="T80">
        <v>-1.0999999999999999E-2</v>
      </c>
      <c r="U80">
        <v>-4.3799999999999999E-2</v>
      </c>
      <c r="V80">
        <v>-1.1900000000000001E-2</v>
      </c>
      <c r="W80">
        <v>-2.7099999999999999E-2</v>
      </c>
      <c r="X80">
        <v>-7.7000000000000002E-3</v>
      </c>
      <c r="Y80">
        <v>-1.8E-3</v>
      </c>
      <c r="Z80">
        <v>-5.16E-2</v>
      </c>
    </row>
    <row r="81" spans="1:26" x14ac:dyDescent="0.35">
      <c r="A81" s="2">
        <v>28338</v>
      </c>
      <c r="B81">
        <v>1.15E-2</v>
      </c>
      <c r="C81">
        <v>-3.0000000000000001E-3</v>
      </c>
      <c r="D81">
        <v>-5.1000000000000004E-3</v>
      </c>
      <c r="E81">
        <v>-1.37E-2</v>
      </c>
      <c r="F81">
        <v>-1.66E-2</v>
      </c>
      <c r="G81">
        <v>6.1999999999999998E-3</v>
      </c>
      <c r="H81">
        <v>-8.0999999999999996E-3</v>
      </c>
      <c r="I81">
        <v>-1.5100000000000001E-2</v>
      </c>
      <c r="J81">
        <v>-8.3999999999999995E-3</v>
      </c>
      <c r="K81">
        <v>-1.54E-2</v>
      </c>
      <c r="L81">
        <v>1.7100000000000001E-2</v>
      </c>
      <c r="M81">
        <v>-1.23E-2</v>
      </c>
      <c r="N81">
        <v>-7.7999999999999996E-3</v>
      </c>
      <c r="O81">
        <v>-5.4000000000000003E-3</v>
      </c>
      <c r="P81">
        <v>-1.38E-2</v>
      </c>
      <c r="Q81">
        <v>-1.43E-2</v>
      </c>
      <c r="R81">
        <v>-1.0200000000000001E-2</v>
      </c>
      <c r="S81">
        <v>-2.0400000000000001E-2</v>
      </c>
      <c r="T81">
        <v>-2.0299999999999999E-2</v>
      </c>
      <c r="U81">
        <v>-3.7600000000000001E-2</v>
      </c>
      <c r="V81">
        <v>1.17E-2</v>
      </c>
      <c r="W81">
        <v>-3.5299999999999998E-2</v>
      </c>
      <c r="X81">
        <v>-2.92E-2</v>
      </c>
      <c r="Y81">
        <v>-4.8099999999999997E-2</v>
      </c>
      <c r="Z81">
        <v>-4.2299999999999997E-2</v>
      </c>
    </row>
    <row r="82" spans="1:26" x14ac:dyDescent="0.35">
      <c r="A82" s="2">
        <v>28369</v>
      </c>
      <c r="B82">
        <v>2.2599999999999999E-2</v>
      </c>
      <c r="C82">
        <v>2.29E-2</v>
      </c>
      <c r="D82">
        <v>8.2000000000000007E-3</v>
      </c>
      <c r="E82">
        <v>1.9300000000000001E-2</v>
      </c>
      <c r="F82">
        <v>1.35E-2</v>
      </c>
      <c r="G82">
        <v>1.2999999999999999E-2</v>
      </c>
      <c r="H82">
        <v>9.9000000000000008E-3</v>
      </c>
      <c r="I82">
        <v>1.7399999999999999E-2</v>
      </c>
      <c r="J82">
        <v>1.6999999999999999E-3</v>
      </c>
      <c r="K82">
        <v>-1.4200000000000001E-2</v>
      </c>
      <c r="L82">
        <v>1.9699999999999999E-2</v>
      </c>
      <c r="M82">
        <v>1.4800000000000001E-2</v>
      </c>
      <c r="N82">
        <v>1.17E-2</v>
      </c>
      <c r="O82">
        <v>2.8999999999999998E-3</v>
      </c>
      <c r="P82">
        <v>6.9999999999999999E-4</v>
      </c>
      <c r="Q82">
        <v>1.01E-2</v>
      </c>
      <c r="R82">
        <v>1E-3</v>
      </c>
      <c r="S82">
        <v>6.1000000000000004E-3</v>
      </c>
      <c r="T82">
        <v>7.4999999999999997E-3</v>
      </c>
      <c r="U82">
        <v>-1.0500000000000001E-2</v>
      </c>
      <c r="V82">
        <v>-8.6E-3</v>
      </c>
      <c r="W82">
        <v>-8.0999999999999996E-3</v>
      </c>
      <c r="X82">
        <v>2.2599999999999999E-2</v>
      </c>
      <c r="Y82">
        <v>3.8999999999999998E-3</v>
      </c>
      <c r="Z82">
        <v>-1.1999999999999999E-3</v>
      </c>
    </row>
    <row r="83" spans="1:26" x14ac:dyDescent="0.35">
      <c r="A83" s="2">
        <v>28399</v>
      </c>
      <c r="B83">
        <v>-4.5400000000000003E-2</v>
      </c>
      <c r="C83">
        <v>-2.6100000000000002E-2</v>
      </c>
      <c r="D83">
        <v>-2.24E-2</v>
      </c>
      <c r="E83">
        <v>-1.3299999999999999E-2</v>
      </c>
      <c r="F83">
        <v>-2.12E-2</v>
      </c>
      <c r="G83">
        <v>-5.2499999999999998E-2</v>
      </c>
      <c r="H83">
        <v>-2.5700000000000001E-2</v>
      </c>
      <c r="I83">
        <v>-3.9699999999999999E-2</v>
      </c>
      <c r="J83">
        <v>2E-3</v>
      </c>
      <c r="K83">
        <v>-1.61E-2</v>
      </c>
      <c r="L83">
        <v>-3.61E-2</v>
      </c>
      <c r="M83">
        <v>-2.1100000000000001E-2</v>
      </c>
      <c r="N83">
        <v>-2.4199999999999999E-2</v>
      </c>
      <c r="O83">
        <v>-2.47E-2</v>
      </c>
      <c r="P83">
        <v>-2.63E-2</v>
      </c>
      <c r="Q83">
        <v>-3.9800000000000002E-2</v>
      </c>
      <c r="R83">
        <v>-3.0300000000000001E-2</v>
      </c>
      <c r="S83">
        <v>-2.7900000000000001E-2</v>
      </c>
      <c r="T83">
        <v>-4.1500000000000002E-2</v>
      </c>
      <c r="U83">
        <v>-4.8800000000000003E-2</v>
      </c>
      <c r="V83">
        <v>-4.3999999999999997E-2</v>
      </c>
      <c r="W83">
        <v>-4.1300000000000003E-2</v>
      </c>
      <c r="X83">
        <v>-5.04E-2</v>
      </c>
      <c r="Y83">
        <v>-2.5000000000000001E-2</v>
      </c>
      <c r="Z83">
        <v>-3.6200000000000003E-2</v>
      </c>
    </row>
    <row r="84" spans="1:26" x14ac:dyDescent="0.35">
      <c r="A84" s="2">
        <v>28430</v>
      </c>
      <c r="B84">
        <v>9.35E-2</v>
      </c>
      <c r="C84">
        <v>8.5999999999999993E-2</v>
      </c>
      <c r="D84">
        <v>8.3699999999999997E-2</v>
      </c>
      <c r="E84">
        <v>6.7500000000000004E-2</v>
      </c>
      <c r="F84">
        <v>0.09</v>
      </c>
      <c r="G84">
        <v>8.3799999999999999E-2</v>
      </c>
      <c r="H84">
        <v>9.5000000000000001E-2</v>
      </c>
      <c r="I84">
        <v>8.8400000000000006E-2</v>
      </c>
      <c r="J84">
        <v>7.1199999999999999E-2</v>
      </c>
      <c r="K84">
        <v>8.1500000000000003E-2</v>
      </c>
      <c r="L84">
        <v>6.7400000000000002E-2</v>
      </c>
      <c r="M84">
        <v>7.5999999999999998E-2</v>
      </c>
      <c r="N84">
        <v>5.9799999999999999E-2</v>
      </c>
      <c r="O84">
        <v>6.1499999999999999E-2</v>
      </c>
      <c r="P84">
        <v>8.7099999999999997E-2</v>
      </c>
      <c r="Q84">
        <v>7.2800000000000004E-2</v>
      </c>
      <c r="R84">
        <v>6.0999999999999999E-2</v>
      </c>
      <c r="S84">
        <v>5.5500000000000001E-2</v>
      </c>
      <c r="T84">
        <v>7.0099999999999996E-2</v>
      </c>
      <c r="U84">
        <v>7.17E-2</v>
      </c>
      <c r="V84">
        <v>3.5200000000000002E-2</v>
      </c>
      <c r="W84">
        <v>3.3099999999999997E-2</v>
      </c>
      <c r="X84">
        <v>0.03</v>
      </c>
      <c r="Y84">
        <v>2.9499999999999998E-2</v>
      </c>
      <c r="Z84">
        <v>5.0099999999999999E-2</v>
      </c>
    </row>
    <row r="85" spans="1:26" x14ac:dyDescent="0.35">
      <c r="A85" s="2">
        <v>28460</v>
      </c>
      <c r="B85">
        <v>4.58E-2</v>
      </c>
      <c r="C85">
        <v>3.5200000000000002E-2</v>
      </c>
      <c r="D85">
        <v>2.6200000000000001E-2</v>
      </c>
      <c r="E85">
        <v>2.7699999999999999E-2</v>
      </c>
      <c r="F85">
        <v>1.7299999999999999E-2</v>
      </c>
      <c r="G85">
        <v>3.0599999999999999E-2</v>
      </c>
      <c r="H85">
        <v>1.9400000000000001E-2</v>
      </c>
      <c r="I85">
        <v>4.8999999999999998E-3</v>
      </c>
      <c r="J85">
        <v>5.4999999999999997E-3</v>
      </c>
      <c r="K85">
        <v>1.5900000000000001E-2</v>
      </c>
      <c r="L85">
        <v>1.5699999999999999E-2</v>
      </c>
      <c r="M85">
        <v>6.7999999999999996E-3</v>
      </c>
      <c r="N85">
        <v>1.77E-2</v>
      </c>
      <c r="O85">
        <v>1.03E-2</v>
      </c>
      <c r="P85">
        <v>1.2500000000000001E-2</v>
      </c>
      <c r="Q85">
        <v>4.4000000000000003E-3</v>
      </c>
      <c r="R85">
        <v>9.4000000000000004E-3</v>
      </c>
      <c r="S85">
        <v>5.4999999999999997E-3</v>
      </c>
      <c r="T85">
        <v>-2.3E-3</v>
      </c>
      <c r="U85">
        <v>-6.0000000000000001E-3</v>
      </c>
      <c r="V85">
        <v>8.9999999999999998E-4</v>
      </c>
      <c r="W85">
        <v>1.11E-2</v>
      </c>
      <c r="X85">
        <v>1.1900000000000001E-2</v>
      </c>
      <c r="Y85">
        <v>3.7000000000000002E-3</v>
      </c>
      <c r="Z85">
        <v>1.3100000000000001E-2</v>
      </c>
    </row>
    <row r="86" spans="1:26" x14ac:dyDescent="0.35">
      <c r="A86" s="2">
        <v>28491</v>
      </c>
      <c r="B86">
        <v>-1.1900000000000001E-2</v>
      </c>
      <c r="C86">
        <v>-3.2899999999999999E-2</v>
      </c>
      <c r="D86">
        <v>-1.4800000000000001E-2</v>
      </c>
      <c r="E86">
        <v>-1.0999999999999999E-2</v>
      </c>
      <c r="F86">
        <v>2E-3</v>
      </c>
      <c r="G86">
        <v>-5.3600000000000002E-2</v>
      </c>
      <c r="H86">
        <v>-5.7200000000000001E-2</v>
      </c>
      <c r="I86">
        <v>-2.52E-2</v>
      </c>
      <c r="J86">
        <v>-1.8200000000000001E-2</v>
      </c>
      <c r="K86">
        <v>-2.46E-2</v>
      </c>
      <c r="L86">
        <v>-6.9199999999999998E-2</v>
      </c>
      <c r="M86">
        <v>-5.2499999999999998E-2</v>
      </c>
      <c r="N86">
        <v>-3.3300000000000003E-2</v>
      </c>
      <c r="O86">
        <v>-3.5000000000000003E-2</v>
      </c>
      <c r="P86">
        <v>-5.5999999999999999E-3</v>
      </c>
      <c r="Q86">
        <v>-6.0499999999999998E-2</v>
      </c>
      <c r="R86">
        <v>-6.3E-2</v>
      </c>
      <c r="S86">
        <v>-5.5399999999999998E-2</v>
      </c>
      <c r="T86">
        <v>-4.19E-2</v>
      </c>
      <c r="U86">
        <v>-1.7000000000000001E-2</v>
      </c>
      <c r="V86">
        <v>-6.2E-2</v>
      </c>
      <c r="W86">
        <v>-7.22E-2</v>
      </c>
      <c r="X86">
        <v>-5.4100000000000002E-2</v>
      </c>
      <c r="Y86">
        <v>-4.9599999999999998E-2</v>
      </c>
      <c r="Z86">
        <v>-3.1300000000000001E-2</v>
      </c>
    </row>
    <row r="87" spans="1:26" x14ac:dyDescent="0.35">
      <c r="A87" s="2">
        <v>28522</v>
      </c>
      <c r="B87">
        <v>3.0700000000000002E-2</v>
      </c>
      <c r="C87">
        <v>3.1600000000000003E-2</v>
      </c>
      <c r="D87">
        <v>3.95E-2</v>
      </c>
      <c r="E87">
        <v>3.2399999999999998E-2</v>
      </c>
      <c r="F87">
        <v>3.56E-2</v>
      </c>
      <c r="G87">
        <v>1.7000000000000001E-2</v>
      </c>
      <c r="H87">
        <v>1.5800000000000002E-2</v>
      </c>
      <c r="I87">
        <v>9.9000000000000008E-3</v>
      </c>
      <c r="J87">
        <v>2.3E-2</v>
      </c>
      <c r="K87">
        <v>5.7999999999999996E-3</v>
      </c>
      <c r="L87">
        <v>5.8999999999999999E-3</v>
      </c>
      <c r="M87">
        <v>1.6799999999999999E-2</v>
      </c>
      <c r="N87">
        <v>5.7000000000000002E-3</v>
      </c>
      <c r="O87">
        <v>6.6E-3</v>
      </c>
      <c r="P87">
        <v>1.24E-2</v>
      </c>
      <c r="Q87">
        <v>-1.24E-2</v>
      </c>
      <c r="R87">
        <v>-6.0000000000000001E-3</v>
      </c>
      <c r="S87">
        <v>-6.7999999999999996E-3</v>
      </c>
      <c r="T87">
        <v>9.4000000000000004E-3</v>
      </c>
      <c r="U87">
        <v>-2.2599999999999999E-2</v>
      </c>
      <c r="V87">
        <v>-3.0800000000000001E-2</v>
      </c>
      <c r="W87">
        <v>-1.5299999999999999E-2</v>
      </c>
      <c r="X87">
        <v>2.4299999999999999E-2</v>
      </c>
      <c r="Y87">
        <v>-0.01</v>
      </c>
      <c r="Z87">
        <v>-3.5900000000000001E-2</v>
      </c>
    </row>
    <row r="88" spans="1:26" x14ac:dyDescent="0.35">
      <c r="A88" s="2">
        <v>28550</v>
      </c>
      <c r="B88">
        <v>8.09E-2</v>
      </c>
      <c r="C88">
        <v>7.3700000000000002E-2</v>
      </c>
      <c r="D88">
        <v>8.1000000000000003E-2</v>
      </c>
      <c r="E88">
        <v>6.8199999999999997E-2</v>
      </c>
      <c r="F88">
        <v>8.2100000000000006E-2</v>
      </c>
      <c r="G88">
        <v>6.0900000000000003E-2</v>
      </c>
      <c r="H88">
        <v>5.9200000000000003E-2</v>
      </c>
      <c r="I88">
        <v>7.5499999999999998E-2</v>
      </c>
      <c r="J88">
        <v>6.3899999999999998E-2</v>
      </c>
      <c r="K88">
        <v>7.4899999999999994E-2</v>
      </c>
      <c r="L88">
        <v>5.57E-2</v>
      </c>
      <c r="M88">
        <v>5.7200000000000001E-2</v>
      </c>
      <c r="N88">
        <v>4.7899999999999998E-2</v>
      </c>
      <c r="O88">
        <v>4.7100000000000003E-2</v>
      </c>
      <c r="P88">
        <v>8.2400000000000001E-2</v>
      </c>
      <c r="Q88">
        <v>4.9700000000000001E-2</v>
      </c>
      <c r="R88">
        <v>4.82E-2</v>
      </c>
      <c r="S88">
        <v>4.6800000000000001E-2</v>
      </c>
      <c r="T88">
        <v>4.7699999999999999E-2</v>
      </c>
      <c r="U88">
        <v>4.8500000000000001E-2</v>
      </c>
      <c r="V88">
        <v>1.14E-2</v>
      </c>
      <c r="W88">
        <v>3.95E-2</v>
      </c>
      <c r="X88">
        <v>3.0200000000000001E-2</v>
      </c>
      <c r="Y88">
        <v>2.86E-2</v>
      </c>
      <c r="Z88">
        <v>3.7199999999999997E-2</v>
      </c>
    </row>
    <row r="89" spans="1:26" x14ac:dyDescent="0.35">
      <c r="A89" s="2">
        <v>28581</v>
      </c>
      <c r="B89">
        <v>0.1031</v>
      </c>
      <c r="C89">
        <v>8.7099999999999997E-2</v>
      </c>
      <c r="D89">
        <v>8.3900000000000002E-2</v>
      </c>
      <c r="E89">
        <v>7.3300000000000004E-2</v>
      </c>
      <c r="F89">
        <v>8.4099999999999994E-2</v>
      </c>
      <c r="G89">
        <v>0.1008</v>
      </c>
      <c r="H89">
        <v>7.4700000000000003E-2</v>
      </c>
      <c r="I89">
        <v>8.3699999999999997E-2</v>
      </c>
      <c r="J89">
        <v>7.2999999999999995E-2</v>
      </c>
      <c r="K89">
        <v>6.4500000000000002E-2</v>
      </c>
      <c r="L89">
        <v>9.9500000000000005E-2</v>
      </c>
      <c r="M89">
        <v>8.48E-2</v>
      </c>
      <c r="N89">
        <v>7.7200000000000005E-2</v>
      </c>
      <c r="O89">
        <v>5.0500000000000003E-2</v>
      </c>
      <c r="P89">
        <v>6.5699999999999995E-2</v>
      </c>
      <c r="Q89">
        <v>8.6300000000000002E-2</v>
      </c>
      <c r="R89">
        <v>7.2999999999999995E-2</v>
      </c>
      <c r="S89">
        <v>5.2900000000000003E-2</v>
      </c>
      <c r="T89">
        <v>5.8000000000000003E-2</v>
      </c>
      <c r="U89">
        <v>8.5599999999999996E-2</v>
      </c>
      <c r="V89">
        <v>0.1182</v>
      </c>
      <c r="W89">
        <v>8.5800000000000001E-2</v>
      </c>
      <c r="X89">
        <v>4.65E-2</v>
      </c>
      <c r="Y89">
        <v>5.0999999999999997E-2</v>
      </c>
      <c r="Z89">
        <v>5.4199999999999998E-2</v>
      </c>
    </row>
    <row r="90" spans="1:26" x14ac:dyDescent="0.35">
      <c r="A90" s="2">
        <v>28611</v>
      </c>
      <c r="B90">
        <v>8.5099999999999995E-2</v>
      </c>
      <c r="C90">
        <v>6.3700000000000007E-2</v>
      </c>
      <c r="D90">
        <v>8.7499999999999994E-2</v>
      </c>
      <c r="E90">
        <v>6.3799999999999996E-2</v>
      </c>
      <c r="F90">
        <v>8.0399999999999999E-2</v>
      </c>
      <c r="G90">
        <v>7.1099999999999997E-2</v>
      </c>
      <c r="H90">
        <v>7.5200000000000003E-2</v>
      </c>
      <c r="I90">
        <v>4.8099999999999997E-2</v>
      </c>
      <c r="J90">
        <v>4.1500000000000002E-2</v>
      </c>
      <c r="K90">
        <v>5.3999999999999999E-2</v>
      </c>
      <c r="L90">
        <v>6.2600000000000003E-2</v>
      </c>
      <c r="M90">
        <v>5.2999999999999999E-2</v>
      </c>
      <c r="N90">
        <v>5.33E-2</v>
      </c>
      <c r="O90">
        <v>2.18E-2</v>
      </c>
      <c r="P90">
        <v>4.1700000000000001E-2</v>
      </c>
      <c r="Q90">
        <v>4.7199999999999999E-2</v>
      </c>
      <c r="R90">
        <v>3.7699999999999997E-2</v>
      </c>
      <c r="S90">
        <v>1.52E-2</v>
      </c>
      <c r="T90">
        <v>2.29E-2</v>
      </c>
      <c r="U90">
        <v>3.7499999999999999E-2</v>
      </c>
      <c r="V90">
        <v>1.3899999999999999E-2</v>
      </c>
      <c r="W90">
        <v>1.3599999999999999E-2</v>
      </c>
      <c r="X90">
        <v>-8.0000000000000004E-4</v>
      </c>
      <c r="Y90">
        <v>1.11E-2</v>
      </c>
      <c r="Z90">
        <v>1.9699999999999999E-2</v>
      </c>
    </row>
    <row r="91" spans="1:26" x14ac:dyDescent="0.35">
      <c r="A91" s="2">
        <v>28642</v>
      </c>
      <c r="B91">
        <v>8.8999999999999999E-3</v>
      </c>
      <c r="C91">
        <v>9.5999999999999992E-3</v>
      </c>
      <c r="D91">
        <v>-5.9999999999999995E-4</v>
      </c>
      <c r="E91">
        <v>8.9999999999999998E-4</v>
      </c>
      <c r="F91">
        <v>3.0999999999999999E-3</v>
      </c>
      <c r="G91">
        <v>-1.2200000000000001E-2</v>
      </c>
      <c r="H91">
        <v>-2.7300000000000001E-2</v>
      </c>
      <c r="I91">
        <v>5.7000000000000002E-3</v>
      </c>
      <c r="J91">
        <v>3.4000000000000002E-2</v>
      </c>
      <c r="K91">
        <v>-1.8E-3</v>
      </c>
      <c r="L91">
        <v>-6.4000000000000003E-3</v>
      </c>
      <c r="M91">
        <v>-9.5999999999999992E-3</v>
      </c>
      <c r="N91">
        <v>4.3E-3</v>
      </c>
      <c r="O91">
        <v>8.9999999999999993E-3</v>
      </c>
      <c r="P91">
        <v>1.2E-2</v>
      </c>
      <c r="Q91">
        <v>-1.06E-2</v>
      </c>
      <c r="R91">
        <v>-6.3E-3</v>
      </c>
      <c r="S91">
        <v>-5.0000000000000001E-4</v>
      </c>
      <c r="T91">
        <v>5.4999999999999997E-3</v>
      </c>
      <c r="U91">
        <v>-6.4000000000000003E-3</v>
      </c>
      <c r="V91">
        <v>-1.21E-2</v>
      </c>
      <c r="W91">
        <v>-3.0300000000000001E-2</v>
      </c>
      <c r="X91">
        <v>-0.02</v>
      </c>
      <c r="Y91">
        <v>-1.78E-2</v>
      </c>
      <c r="Z91">
        <v>-6.1000000000000004E-3</v>
      </c>
    </row>
    <row r="92" spans="1:26" x14ac:dyDescent="0.35">
      <c r="A92" s="2">
        <v>28672</v>
      </c>
      <c r="B92">
        <v>6.8000000000000005E-2</v>
      </c>
      <c r="C92">
        <v>5.96E-2</v>
      </c>
      <c r="D92">
        <v>5.9900000000000002E-2</v>
      </c>
      <c r="E92">
        <v>4.9000000000000002E-2</v>
      </c>
      <c r="F92">
        <v>4.7600000000000003E-2</v>
      </c>
      <c r="G92">
        <v>7.9799999999999996E-2</v>
      </c>
      <c r="H92">
        <v>5.91E-2</v>
      </c>
      <c r="I92">
        <v>5.0599999999999999E-2</v>
      </c>
      <c r="J92">
        <v>6.13E-2</v>
      </c>
      <c r="K92">
        <v>6.9800000000000001E-2</v>
      </c>
      <c r="L92">
        <v>6.7199999999999996E-2</v>
      </c>
      <c r="M92">
        <v>4.8599999999999997E-2</v>
      </c>
      <c r="N92">
        <v>4.3799999999999999E-2</v>
      </c>
      <c r="O92">
        <v>4.3999999999999997E-2</v>
      </c>
      <c r="P92">
        <v>3.8800000000000001E-2</v>
      </c>
      <c r="Q92">
        <v>6.1600000000000002E-2</v>
      </c>
      <c r="R92">
        <v>5.8599999999999999E-2</v>
      </c>
      <c r="S92">
        <v>6.3600000000000004E-2</v>
      </c>
      <c r="T92">
        <v>6.0299999999999999E-2</v>
      </c>
      <c r="U92">
        <v>9.9599999999999994E-2</v>
      </c>
      <c r="V92">
        <v>7.51E-2</v>
      </c>
      <c r="W92">
        <v>4.9000000000000002E-2</v>
      </c>
      <c r="X92">
        <v>3.5900000000000001E-2</v>
      </c>
      <c r="Y92">
        <v>4.3499999999999997E-2</v>
      </c>
      <c r="Z92">
        <v>4.7600000000000003E-2</v>
      </c>
    </row>
    <row r="93" spans="1:26" x14ac:dyDescent="0.35">
      <c r="A93" s="2">
        <v>28703</v>
      </c>
      <c r="B93">
        <v>9.8100000000000007E-2</v>
      </c>
      <c r="C93">
        <v>9.5299999999999996E-2</v>
      </c>
      <c r="D93">
        <v>8.4400000000000003E-2</v>
      </c>
      <c r="E93">
        <v>7.9699999999999993E-2</v>
      </c>
      <c r="F93">
        <v>0.1021</v>
      </c>
      <c r="G93">
        <v>9.0300000000000005E-2</v>
      </c>
      <c r="H93">
        <v>7.6200000000000004E-2</v>
      </c>
      <c r="I93">
        <v>9.3600000000000003E-2</v>
      </c>
      <c r="J93">
        <v>7.2300000000000003E-2</v>
      </c>
      <c r="K93">
        <v>9.5100000000000004E-2</v>
      </c>
      <c r="L93">
        <v>8.0600000000000005E-2</v>
      </c>
      <c r="M93">
        <v>8.4400000000000003E-2</v>
      </c>
      <c r="N93">
        <v>6.5699999999999995E-2</v>
      </c>
      <c r="O93">
        <v>4.9000000000000002E-2</v>
      </c>
      <c r="P93">
        <v>9.7600000000000006E-2</v>
      </c>
      <c r="Q93">
        <v>7.6600000000000001E-2</v>
      </c>
      <c r="R93">
        <v>6.2799999999999995E-2</v>
      </c>
      <c r="S93">
        <v>4.3299999999999998E-2</v>
      </c>
      <c r="T93">
        <v>3.9199999999999999E-2</v>
      </c>
      <c r="U93">
        <v>2.8299999999999999E-2</v>
      </c>
      <c r="V93">
        <v>2.5700000000000001E-2</v>
      </c>
      <c r="W93">
        <v>3.2500000000000001E-2</v>
      </c>
      <c r="X93">
        <v>4.4699999999999997E-2</v>
      </c>
      <c r="Y93">
        <v>2.8899999999999999E-2</v>
      </c>
      <c r="Z93">
        <v>2.3E-3</v>
      </c>
    </row>
    <row r="94" spans="1:26" x14ac:dyDescent="0.35">
      <c r="A94" s="2">
        <v>28734</v>
      </c>
      <c r="B94">
        <v>-1.0699999999999999E-2</v>
      </c>
      <c r="C94">
        <v>3.0999999999999999E-3</v>
      </c>
      <c r="D94">
        <v>-1.84E-2</v>
      </c>
      <c r="E94">
        <v>-1.6000000000000001E-3</v>
      </c>
      <c r="F94">
        <v>2.0999999999999999E-3</v>
      </c>
      <c r="G94">
        <v>-1.8200000000000001E-2</v>
      </c>
      <c r="H94">
        <v>-1.54E-2</v>
      </c>
      <c r="I94">
        <v>-1.5299999999999999E-2</v>
      </c>
      <c r="J94">
        <v>4.5999999999999999E-3</v>
      </c>
      <c r="K94">
        <v>-1.8200000000000001E-2</v>
      </c>
      <c r="L94">
        <v>-3.2000000000000001E-2</v>
      </c>
      <c r="M94">
        <v>-6.4000000000000003E-3</v>
      </c>
      <c r="N94">
        <v>-1.46E-2</v>
      </c>
      <c r="O94">
        <v>-3.0000000000000001E-3</v>
      </c>
      <c r="P94">
        <v>-8.9999999999999993E-3</v>
      </c>
      <c r="Q94">
        <v>-3.2599999999999997E-2</v>
      </c>
      <c r="R94">
        <v>-2.3E-2</v>
      </c>
      <c r="S94">
        <v>5.4000000000000003E-3</v>
      </c>
      <c r="T94">
        <v>8.9999999999999998E-4</v>
      </c>
      <c r="U94">
        <v>-1.17E-2</v>
      </c>
      <c r="V94">
        <v>-3.27E-2</v>
      </c>
      <c r="W94">
        <v>2.3999999999999998E-3</v>
      </c>
      <c r="X94">
        <v>1.9699999999999999E-2</v>
      </c>
      <c r="Y94">
        <v>3.3999999999999998E-3</v>
      </c>
      <c r="Z94">
        <v>8.8999999999999999E-3</v>
      </c>
    </row>
    <row r="95" spans="1:26" x14ac:dyDescent="0.35">
      <c r="A95" s="2">
        <v>28764</v>
      </c>
      <c r="B95">
        <v>-0.2671</v>
      </c>
      <c r="C95">
        <v>-0.2329</v>
      </c>
      <c r="D95">
        <v>-0.2185</v>
      </c>
      <c r="E95">
        <v>-0.18659999999999999</v>
      </c>
      <c r="F95">
        <v>-0.214</v>
      </c>
      <c r="G95">
        <v>-0.24759999999999999</v>
      </c>
      <c r="H95">
        <v>-0.1893</v>
      </c>
      <c r="I95">
        <v>-0.18410000000000001</v>
      </c>
      <c r="J95">
        <v>-0.14979999999999999</v>
      </c>
      <c r="K95">
        <v>-0.19170000000000001</v>
      </c>
      <c r="L95">
        <v>-0.1928</v>
      </c>
      <c r="M95">
        <v>-0.189</v>
      </c>
      <c r="N95">
        <v>-0.1376</v>
      </c>
      <c r="O95">
        <v>-0.14319999999999999</v>
      </c>
      <c r="P95">
        <v>-0.19900000000000001</v>
      </c>
      <c r="Q95">
        <v>-0.15720000000000001</v>
      </c>
      <c r="R95">
        <v>-0.13389999999999999</v>
      </c>
      <c r="S95">
        <v>-0.13519999999999999</v>
      </c>
      <c r="T95">
        <v>-0.1183</v>
      </c>
      <c r="U95">
        <v>-0.14799999999999999</v>
      </c>
      <c r="V95">
        <v>-8.3099999999999993E-2</v>
      </c>
      <c r="W95">
        <v>-9.3899999999999997E-2</v>
      </c>
      <c r="X95">
        <v>-7.1599999999999997E-2</v>
      </c>
      <c r="Y95">
        <v>-9.2999999999999999E-2</v>
      </c>
      <c r="Z95">
        <v>-0.1212</v>
      </c>
    </row>
    <row r="96" spans="1:26" x14ac:dyDescent="0.35">
      <c r="A96" s="2">
        <v>28795</v>
      </c>
      <c r="B96">
        <v>8.7400000000000005E-2</v>
      </c>
      <c r="C96">
        <v>7.3899999999999993E-2</v>
      </c>
      <c r="D96">
        <v>6.7299999999999999E-2</v>
      </c>
      <c r="E96">
        <v>4.4299999999999999E-2</v>
      </c>
      <c r="F96">
        <v>4.2700000000000002E-2</v>
      </c>
      <c r="G96">
        <v>0.11269999999999999</v>
      </c>
      <c r="H96">
        <v>5.4699999999999999E-2</v>
      </c>
      <c r="I96">
        <v>4.2799999999999998E-2</v>
      </c>
      <c r="J96">
        <v>3.0200000000000001E-2</v>
      </c>
      <c r="K96">
        <v>6.08E-2</v>
      </c>
      <c r="L96">
        <v>7.1800000000000003E-2</v>
      </c>
      <c r="M96">
        <v>5.2600000000000001E-2</v>
      </c>
      <c r="N96">
        <v>3.9399999999999998E-2</v>
      </c>
      <c r="O96">
        <v>2.98E-2</v>
      </c>
      <c r="P96">
        <v>3.3700000000000001E-2</v>
      </c>
      <c r="Q96">
        <v>4.6699999999999998E-2</v>
      </c>
      <c r="R96">
        <v>2.5999999999999999E-2</v>
      </c>
      <c r="S96">
        <v>3.7400000000000003E-2</v>
      </c>
      <c r="T96">
        <v>1.35E-2</v>
      </c>
      <c r="U96">
        <v>2.75E-2</v>
      </c>
      <c r="V96">
        <v>2.53E-2</v>
      </c>
      <c r="W96">
        <v>2.7300000000000001E-2</v>
      </c>
      <c r="X96">
        <v>3.7600000000000001E-2</v>
      </c>
      <c r="Y96">
        <v>3.6499999999999998E-2</v>
      </c>
      <c r="Z96">
        <v>2.5499999999999998E-2</v>
      </c>
    </row>
    <row r="97" spans="1:26" x14ac:dyDescent="0.35">
      <c r="A97" s="2">
        <v>28825</v>
      </c>
      <c r="B97">
        <v>3.49E-2</v>
      </c>
      <c r="C97">
        <v>3.27E-2</v>
      </c>
      <c r="D97">
        <v>2.35E-2</v>
      </c>
      <c r="E97">
        <v>1.0500000000000001E-2</v>
      </c>
      <c r="F97">
        <v>7.1999999999999998E-3</v>
      </c>
      <c r="G97">
        <v>2.9899999999999999E-2</v>
      </c>
      <c r="H97">
        <v>3.3700000000000001E-2</v>
      </c>
      <c r="I97">
        <v>1.7999999999999999E-2</v>
      </c>
      <c r="J97">
        <v>2.5100000000000001E-2</v>
      </c>
      <c r="K97">
        <v>1.84E-2</v>
      </c>
      <c r="L97">
        <v>3.0599999999999999E-2</v>
      </c>
      <c r="M97">
        <v>1.6400000000000001E-2</v>
      </c>
      <c r="N97">
        <v>4.1000000000000003E-3</v>
      </c>
      <c r="O97">
        <v>1.44E-2</v>
      </c>
      <c r="P97">
        <v>3.2599999999999997E-2</v>
      </c>
      <c r="Q97">
        <v>0.01</v>
      </c>
      <c r="R97">
        <v>1.6799999999999999E-2</v>
      </c>
      <c r="S97">
        <v>1.46E-2</v>
      </c>
      <c r="T97">
        <v>6.3E-3</v>
      </c>
      <c r="U97">
        <v>2.3999999999999998E-3</v>
      </c>
      <c r="V97">
        <v>3.5700000000000003E-2</v>
      </c>
      <c r="W97">
        <v>8.9999999999999993E-3</v>
      </c>
      <c r="X97">
        <v>5.5999999999999999E-3</v>
      </c>
      <c r="Y97">
        <v>1.2999999999999999E-3</v>
      </c>
      <c r="Z97">
        <v>-7.4999999999999997E-3</v>
      </c>
    </row>
    <row r="98" spans="1:26" x14ac:dyDescent="0.35">
      <c r="A98" s="2">
        <v>28856</v>
      </c>
      <c r="B98">
        <v>0.1002</v>
      </c>
      <c r="C98">
        <v>9.9400000000000002E-2</v>
      </c>
      <c r="D98">
        <v>8.3900000000000002E-2</v>
      </c>
      <c r="E98">
        <v>0.1062</v>
      </c>
      <c r="F98">
        <v>0.1181</v>
      </c>
      <c r="G98">
        <v>8.5999999999999993E-2</v>
      </c>
      <c r="H98">
        <v>8.3099999999999993E-2</v>
      </c>
      <c r="I98">
        <v>8.1500000000000003E-2</v>
      </c>
      <c r="J98">
        <v>7.17E-2</v>
      </c>
      <c r="K98">
        <v>0.10349999999999999</v>
      </c>
      <c r="L98">
        <v>6.9099999999999995E-2</v>
      </c>
      <c r="M98">
        <v>7.1499999999999994E-2</v>
      </c>
      <c r="N98">
        <v>7.5600000000000001E-2</v>
      </c>
      <c r="O98">
        <v>7.0599999999999996E-2</v>
      </c>
      <c r="P98">
        <v>9.8199999999999996E-2</v>
      </c>
      <c r="Q98">
        <v>5.8999999999999997E-2</v>
      </c>
      <c r="R98">
        <v>5.28E-2</v>
      </c>
      <c r="S98">
        <v>6.2799999999999995E-2</v>
      </c>
      <c r="T98">
        <v>8.3400000000000002E-2</v>
      </c>
      <c r="U98">
        <v>6.2100000000000002E-2</v>
      </c>
      <c r="V98">
        <v>2.2200000000000001E-2</v>
      </c>
      <c r="W98">
        <v>4.9599999999999998E-2</v>
      </c>
      <c r="X98">
        <v>4.24E-2</v>
      </c>
      <c r="Y98">
        <v>5.3600000000000002E-2</v>
      </c>
      <c r="Z98">
        <v>7.6399999999999996E-2</v>
      </c>
    </row>
    <row r="99" spans="1:26" x14ac:dyDescent="0.35">
      <c r="A99" s="2">
        <v>28887</v>
      </c>
      <c r="B99">
        <v>-2.9399999999999999E-2</v>
      </c>
      <c r="C99">
        <v>-3.4599999999999999E-2</v>
      </c>
      <c r="D99">
        <v>-2.5700000000000001E-2</v>
      </c>
      <c r="E99">
        <v>-2.86E-2</v>
      </c>
      <c r="F99">
        <v>-1.4E-2</v>
      </c>
      <c r="G99">
        <v>-2.98E-2</v>
      </c>
      <c r="H99">
        <v>-3.09E-2</v>
      </c>
      <c r="I99">
        <v>-2.9700000000000001E-2</v>
      </c>
      <c r="J99">
        <v>-3.0700000000000002E-2</v>
      </c>
      <c r="K99">
        <v>-2.3699999999999999E-2</v>
      </c>
      <c r="L99">
        <v>-4.8399999999999999E-2</v>
      </c>
      <c r="M99">
        <v>-1.8800000000000001E-2</v>
      </c>
      <c r="N99">
        <v>-2.1899999999999999E-2</v>
      </c>
      <c r="O99">
        <v>-1.4999999999999999E-2</v>
      </c>
      <c r="P99">
        <v>-8.2000000000000007E-3</v>
      </c>
      <c r="Q99">
        <v>-4.2099999999999999E-2</v>
      </c>
      <c r="R99">
        <v>-3.6600000000000001E-2</v>
      </c>
      <c r="S99">
        <v>-3.1399999999999997E-2</v>
      </c>
      <c r="T99">
        <v>-3.3000000000000002E-2</v>
      </c>
      <c r="U99">
        <v>-4.4499999999999998E-2</v>
      </c>
      <c r="V99">
        <v>-4.02E-2</v>
      </c>
      <c r="W99">
        <v>-2.46E-2</v>
      </c>
      <c r="X99">
        <v>-2.1399999999999999E-2</v>
      </c>
      <c r="Y99">
        <v>-1.9E-2</v>
      </c>
      <c r="Z99">
        <v>-2.8199999999999999E-2</v>
      </c>
    </row>
    <row r="100" spans="1:26" x14ac:dyDescent="0.35">
      <c r="A100" s="2">
        <v>28915</v>
      </c>
      <c r="B100">
        <v>0.12089999999999999</v>
      </c>
      <c r="C100">
        <v>9.5600000000000004E-2</v>
      </c>
      <c r="D100">
        <v>7.8899999999999998E-2</v>
      </c>
      <c r="E100">
        <v>7.2499999999999995E-2</v>
      </c>
      <c r="F100">
        <v>8.48E-2</v>
      </c>
      <c r="G100">
        <v>0.1245</v>
      </c>
      <c r="H100">
        <v>8.9800000000000005E-2</v>
      </c>
      <c r="I100">
        <v>8.5500000000000007E-2</v>
      </c>
      <c r="J100">
        <v>7.17E-2</v>
      </c>
      <c r="K100">
        <v>8.3900000000000002E-2</v>
      </c>
      <c r="L100">
        <v>0.1079</v>
      </c>
      <c r="M100">
        <v>9.3200000000000005E-2</v>
      </c>
      <c r="N100">
        <v>6.9099999999999995E-2</v>
      </c>
      <c r="O100">
        <v>8.8300000000000003E-2</v>
      </c>
      <c r="P100">
        <v>0.1308</v>
      </c>
      <c r="Q100">
        <v>7.6499999999999999E-2</v>
      </c>
      <c r="R100">
        <v>7.7499999999999999E-2</v>
      </c>
      <c r="S100">
        <v>7.0900000000000005E-2</v>
      </c>
      <c r="T100">
        <v>7.9299999999999995E-2</v>
      </c>
      <c r="U100">
        <v>9.7100000000000006E-2</v>
      </c>
      <c r="V100">
        <v>4.9399999999999999E-2</v>
      </c>
      <c r="W100">
        <v>6.0699999999999997E-2</v>
      </c>
      <c r="X100">
        <v>4.99E-2</v>
      </c>
      <c r="Y100">
        <v>6.1699999999999998E-2</v>
      </c>
      <c r="Z100">
        <v>6.5199999999999994E-2</v>
      </c>
    </row>
    <row r="101" spans="1:26" x14ac:dyDescent="0.35">
      <c r="A101" s="2">
        <v>28946</v>
      </c>
      <c r="B101">
        <v>3.1600000000000003E-2</v>
      </c>
      <c r="C101">
        <v>2.7300000000000001E-2</v>
      </c>
      <c r="D101">
        <v>2.1899999999999999E-2</v>
      </c>
      <c r="E101">
        <v>3.09E-2</v>
      </c>
      <c r="F101">
        <v>3.4099999999999998E-2</v>
      </c>
      <c r="G101">
        <v>1.61E-2</v>
      </c>
      <c r="H101">
        <v>2.98E-2</v>
      </c>
      <c r="I101">
        <v>2.2700000000000001E-2</v>
      </c>
      <c r="J101">
        <v>3.0499999999999999E-2</v>
      </c>
      <c r="K101">
        <v>2.01E-2</v>
      </c>
      <c r="L101">
        <v>1.35E-2</v>
      </c>
      <c r="M101">
        <v>1.26E-2</v>
      </c>
      <c r="N101">
        <v>2.2700000000000001E-2</v>
      </c>
      <c r="O101">
        <v>1.9300000000000001E-2</v>
      </c>
      <c r="P101">
        <v>3.9800000000000002E-2</v>
      </c>
      <c r="Q101">
        <v>1.9099999999999999E-2</v>
      </c>
      <c r="R101">
        <v>9.2999999999999992E-3</v>
      </c>
      <c r="S101">
        <v>1.6299999999999999E-2</v>
      </c>
      <c r="T101">
        <v>2.3E-3</v>
      </c>
      <c r="U101">
        <v>1.8700000000000001E-2</v>
      </c>
      <c r="V101">
        <v>-5.9999999999999995E-4</v>
      </c>
      <c r="W101">
        <v>7.0000000000000001E-3</v>
      </c>
      <c r="X101">
        <v>-2.0999999999999999E-3</v>
      </c>
      <c r="Y101">
        <v>1.49E-2</v>
      </c>
      <c r="Z101">
        <v>-9.9000000000000008E-3</v>
      </c>
    </row>
    <row r="102" spans="1:26" x14ac:dyDescent="0.35">
      <c r="A102" s="2">
        <v>28976</v>
      </c>
      <c r="B102">
        <v>-2.7199999999999998E-2</v>
      </c>
      <c r="C102">
        <v>-8.3000000000000001E-3</v>
      </c>
      <c r="D102">
        <v>-1.77E-2</v>
      </c>
      <c r="E102">
        <v>4.2900000000000001E-2</v>
      </c>
      <c r="F102">
        <v>-1.14E-2</v>
      </c>
      <c r="G102">
        <v>-2.3300000000000001E-2</v>
      </c>
      <c r="H102">
        <v>-1.72E-2</v>
      </c>
      <c r="I102">
        <v>-4.1999999999999997E-3</v>
      </c>
      <c r="J102">
        <v>-2.2000000000000001E-3</v>
      </c>
      <c r="K102">
        <v>-7.6E-3</v>
      </c>
      <c r="L102">
        <v>-3.5400000000000001E-2</v>
      </c>
      <c r="M102">
        <v>-2.7099999999999999E-2</v>
      </c>
      <c r="N102">
        <v>-3.5000000000000001E-3</v>
      </c>
      <c r="O102">
        <v>4.7999999999999996E-3</v>
      </c>
      <c r="P102">
        <v>-2.2800000000000001E-2</v>
      </c>
      <c r="Q102">
        <v>-2.3999999999999998E-3</v>
      </c>
      <c r="R102">
        <v>-1.5599999999999999E-2</v>
      </c>
      <c r="S102">
        <v>-1.5699999999999999E-2</v>
      </c>
      <c r="T102">
        <v>-1.0699999999999999E-2</v>
      </c>
      <c r="U102">
        <v>-8.8000000000000005E-3</v>
      </c>
      <c r="V102">
        <v>-2.1299999999999999E-2</v>
      </c>
      <c r="W102">
        <v>-8.6E-3</v>
      </c>
      <c r="X102">
        <v>-1.2999999999999999E-2</v>
      </c>
      <c r="Y102">
        <v>-1.7999999999999999E-2</v>
      </c>
      <c r="Z102">
        <v>-1.3299999999999999E-2</v>
      </c>
    </row>
    <row r="103" spans="1:26" x14ac:dyDescent="0.35">
      <c r="A103" s="2">
        <v>29007</v>
      </c>
      <c r="B103">
        <v>6.0400000000000002E-2</v>
      </c>
      <c r="C103">
        <v>5.57E-2</v>
      </c>
      <c r="D103">
        <v>5.2699999999999997E-2</v>
      </c>
      <c r="E103">
        <v>4.65E-2</v>
      </c>
      <c r="F103">
        <v>5.3900000000000003E-2</v>
      </c>
      <c r="G103">
        <v>7.4700000000000003E-2</v>
      </c>
      <c r="H103">
        <v>5.7000000000000002E-2</v>
      </c>
      <c r="I103">
        <v>4.2200000000000001E-2</v>
      </c>
      <c r="J103">
        <v>5.6500000000000002E-2</v>
      </c>
      <c r="K103">
        <v>8.7300000000000003E-2</v>
      </c>
      <c r="L103">
        <v>3.6700000000000003E-2</v>
      </c>
      <c r="M103">
        <v>4.8800000000000003E-2</v>
      </c>
      <c r="N103">
        <v>6.1499999999999999E-2</v>
      </c>
      <c r="O103">
        <v>6.3500000000000001E-2</v>
      </c>
      <c r="P103">
        <v>6.54E-2</v>
      </c>
      <c r="Q103">
        <v>5.3199999999999997E-2</v>
      </c>
      <c r="R103">
        <v>7.1400000000000005E-2</v>
      </c>
      <c r="S103">
        <v>6.5000000000000002E-2</v>
      </c>
      <c r="T103">
        <v>7.8299999999999995E-2</v>
      </c>
      <c r="U103">
        <v>0.06</v>
      </c>
      <c r="V103">
        <v>2.2200000000000001E-2</v>
      </c>
      <c r="W103">
        <v>4.7100000000000003E-2</v>
      </c>
      <c r="X103">
        <v>5.0700000000000002E-2</v>
      </c>
      <c r="Y103">
        <v>6.5799999999999997E-2</v>
      </c>
      <c r="Z103">
        <v>2.7199999999999998E-2</v>
      </c>
    </row>
    <row r="104" spans="1:26" x14ac:dyDescent="0.35">
      <c r="A104" s="2">
        <v>29037</v>
      </c>
      <c r="B104">
        <v>2.2700000000000001E-2</v>
      </c>
      <c r="C104">
        <v>2.9399999999999999E-2</v>
      </c>
      <c r="D104">
        <v>2.41E-2</v>
      </c>
      <c r="E104">
        <v>3.1199999999999999E-2</v>
      </c>
      <c r="F104">
        <v>2.2100000000000002E-2</v>
      </c>
      <c r="G104">
        <v>2.0899999999999998E-2</v>
      </c>
      <c r="H104">
        <v>2.2499999999999999E-2</v>
      </c>
      <c r="I104">
        <v>3.4700000000000002E-2</v>
      </c>
      <c r="J104">
        <v>4.82E-2</v>
      </c>
      <c r="K104">
        <v>3.7100000000000001E-2</v>
      </c>
      <c r="L104">
        <v>3.2199999999999999E-2</v>
      </c>
      <c r="M104">
        <v>3.8699999999999998E-2</v>
      </c>
      <c r="N104">
        <v>4.2900000000000001E-2</v>
      </c>
      <c r="O104">
        <v>2.7799999999999998E-2</v>
      </c>
      <c r="P104">
        <v>5.0900000000000001E-2</v>
      </c>
      <c r="Q104">
        <v>1.52E-2</v>
      </c>
      <c r="R104">
        <v>3.56E-2</v>
      </c>
      <c r="S104">
        <v>2.9499999999999998E-2</v>
      </c>
      <c r="T104">
        <v>2.23E-2</v>
      </c>
      <c r="U104">
        <v>3.1399999999999997E-2</v>
      </c>
      <c r="V104">
        <v>-3.5999999999999999E-3</v>
      </c>
      <c r="W104">
        <v>1.54E-2</v>
      </c>
      <c r="X104">
        <v>1.5699999999999999E-2</v>
      </c>
      <c r="Y104">
        <v>1.1900000000000001E-2</v>
      </c>
      <c r="Z104">
        <v>3.6700000000000003E-2</v>
      </c>
    </row>
    <row r="105" spans="1:26" x14ac:dyDescent="0.35">
      <c r="A105" s="2">
        <v>29068</v>
      </c>
      <c r="B105">
        <v>8.8499999999999995E-2</v>
      </c>
      <c r="C105">
        <v>8.9800000000000005E-2</v>
      </c>
      <c r="D105">
        <v>6.3899999999999998E-2</v>
      </c>
      <c r="E105">
        <v>7.1199999999999999E-2</v>
      </c>
      <c r="F105">
        <v>8.0299999999999996E-2</v>
      </c>
      <c r="G105">
        <v>8.5999999999999993E-2</v>
      </c>
      <c r="H105">
        <v>8.6400000000000005E-2</v>
      </c>
      <c r="I105">
        <v>7.3300000000000004E-2</v>
      </c>
      <c r="J105">
        <v>6.4699999999999994E-2</v>
      </c>
      <c r="K105">
        <v>7.22E-2</v>
      </c>
      <c r="L105">
        <v>9.2200000000000004E-2</v>
      </c>
      <c r="M105">
        <v>8.0199999999999994E-2</v>
      </c>
      <c r="N105">
        <v>5.8700000000000002E-2</v>
      </c>
      <c r="O105">
        <v>5.4199999999999998E-2</v>
      </c>
      <c r="P105">
        <v>6.54E-2</v>
      </c>
      <c r="Q105">
        <v>8.6599999999999996E-2</v>
      </c>
      <c r="R105">
        <v>5.9700000000000003E-2</v>
      </c>
      <c r="S105">
        <v>6.7900000000000002E-2</v>
      </c>
      <c r="T105">
        <v>5.1700000000000003E-2</v>
      </c>
      <c r="U105">
        <v>7.8700000000000006E-2</v>
      </c>
      <c r="V105">
        <v>6.3100000000000003E-2</v>
      </c>
      <c r="W105">
        <v>7.0199999999999999E-2</v>
      </c>
      <c r="X105">
        <v>4.3499999999999997E-2</v>
      </c>
      <c r="Y105">
        <v>5.3800000000000001E-2</v>
      </c>
      <c r="Z105">
        <v>5.2999999999999999E-2</v>
      </c>
    </row>
    <row r="106" spans="1:26" x14ac:dyDescent="0.35">
      <c r="A106" s="2">
        <v>29099</v>
      </c>
      <c r="B106">
        <v>-8.0000000000000004E-4</v>
      </c>
      <c r="C106">
        <v>-2.5999999999999999E-3</v>
      </c>
      <c r="D106">
        <v>-1.6299999999999999E-2</v>
      </c>
      <c r="E106">
        <v>-6.1000000000000004E-3</v>
      </c>
      <c r="F106">
        <v>-9.4999999999999998E-3</v>
      </c>
      <c r="G106">
        <v>7.4000000000000003E-3</v>
      </c>
      <c r="H106">
        <v>6.7000000000000002E-3</v>
      </c>
      <c r="I106">
        <v>-2.2499999999999999E-2</v>
      </c>
      <c r="J106">
        <v>-1.6799999999999999E-2</v>
      </c>
      <c r="K106">
        <v>-1.89E-2</v>
      </c>
      <c r="L106">
        <v>1.34E-2</v>
      </c>
      <c r="M106">
        <v>-1.1000000000000001E-3</v>
      </c>
      <c r="N106">
        <v>-1.2999999999999999E-2</v>
      </c>
      <c r="O106">
        <v>-3.0700000000000002E-2</v>
      </c>
      <c r="P106">
        <v>-1.6E-2</v>
      </c>
      <c r="Q106">
        <v>-1.9E-3</v>
      </c>
      <c r="R106">
        <v>-1.6999999999999999E-3</v>
      </c>
      <c r="S106">
        <v>-1.1999999999999999E-3</v>
      </c>
      <c r="T106">
        <v>-1.6899999999999998E-2</v>
      </c>
      <c r="U106">
        <v>-1.7100000000000001E-2</v>
      </c>
      <c r="V106">
        <v>-1.8700000000000001E-2</v>
      </c>
      <c r="W106">
        <v>9.2999999999999992E-3</v>
      </c>
      <c r="X106">
        <v>1.67E-2</v>
      </c>
      <c r="Y106">
        <v>8.3999999999999995E-3</v>
      </c>
      <c r="Z106">
        <v>4.8999999999999998E-3</v>
      </c>
    </row>
    <row r="107" spans="1:26" x14ac:dyDescent="0.35">
      <c r="A107" s="2">
        <v>29129</v>
      </c>
      <c r="B107">
        <v>-0.1103</v>
      </c>
      <c r="C107">
        <v>-9.8799999999999999E-2</v>
      </c>
      <c r="D107">
        <v>-0.11210000000000001</v>
      </c>
      <c r="E107">
        <v>-9.5100000000000004E-2</v>
      </c>
      <c r="F107">
        <v>-0.1149</v>
      </c>
      <c r="G107">
        <v>-9.2600000000000002E-2</v>
      </c>
      <c r="H107">
        <v>-0.10009999999999999</v>
      </c>
      <c r="I107">
        <v>-0.1167</v>
      </c>
      <c r="J107">
        <v>-0.12039999999999999</v>
      </c>
      <c r="K107">
        <v>-0.114</v>
      </c>
      <c r="L107">
        <v>-8.1100000000000005E-2</v>
      </c>
      <c r="M107">
        <v>-8.4099999999999994E-2</v>
      </c>
      <c r="N107">
        <v>-0.104</v>
      </c>
      <c r="O107">
        <v>-7.3800000000000004E-2</v>
      </c>
      <c r="P107">
        <v>-0.1235</v>
      </c>
      <c r="Q107">
        <v>-7.4099999999999999E-2</v>
      </c>
      <c r="R107">
        <v>-7.85E-2</v>
      </c>
      <c r="S107">
        <v>-8.2699999999999996E-2</v>
      </c>
      <c r="T107">
        <v>-0.1048</v>
      </c>
      <c r="U107">
        <v>-0.1062</v>
      </c>
      <c r="V107">
        <v>-6.3200000000000006E-2</v>
      </c>
      <c r="W107">
        <v>-5.5199999999999999E-2</v>
      </c>
      <c r="X107">
        <v>-5.5899999999999998E-2</v>
      </c>
      <c r="Y107">
        <v>-7.1099999999999997E-2</v>
      </c>
      <c r="Z107">
        <v>-7.17E-2</v>
      </c>
    </row>
    <row r="108" spans="1:26" x14ac:dyDescent="0.35">
      <c r="A108" s="2">
        <v>29160</v>
      </c>
      <c r="B108">
        <v>0.1109</v>
      </c>
      <c r="C108">
        <v>8.4900000000000003E-2</v>
      </c>
      <c r="D108">
        <v>6.3299999999999995E-2</v>
      </c>
      <c r="E108">
        <v>5.0999999999999997E-2</v>
      </c>
      <c r="F108">
        <v>6.4100000000000004E-2</v>
      </c>
      <c r="G108">
        <v>0.1116</v>
      </c>
      <c r="H108">
        <v>7.7700000000000005E-2</v>
      </c>
      <c r="I108">
        <v>6.4600000000000005E-2</v>
      </c>
      <c r="J108">
        <v>7.8100000000000003E-2</v>
      </c>
      <c r="K108">
        <v>7.4800000000000005E-2</v>
      </c>
      <c r="L108">
        <v>0.1182</v>
      </c>
      <c r="M108">
        <v>7.22E-2</v>
      </c>
      <c r="N108">
        <v>6.7299999999999999E-2</v>
      </c>
      <c r="O108">
        <v>7.0300000000000001E-2</v>
      </c>
      <c r="P108">
        <v>5.3900000000000003E-2</v>
      </c>
      <c r="Q108">
        <v>0.1008</v>
      </c>
      <c r="R108">
        <v>7.1800000000000003E-2</v>
      </c>
      <c r="S108">
        <v>7.5700000000000003E-2</v>
      </c>
      <c r="T108">
        <v>5.8999999999999997E-2</v>
      </c>
      <c r="U108">
        <v>5.9299999999999999E-2</v>
      </c>
      <c r="V108">
        <v>5.28E-2</v>
      </c>
      <c r="W108">
        <v>7.0400000000000004E-2</v>
      </c>
      <c r="X108">
        <v>4.3499999999999997E-2</v>
      </c>
      <c r="Y108">
        <v>7.17E-2</v>
      </c>
      <c r="Z108">
        <v>0.01</v>
      </c>
    </row>
    <row r="109" spans="1:26" x14ac:dyDescent="0.35">
      <c r="A109" s="2">
        <v>29190</v>
      </c>
      <c r="B109">
        <v>0.115</v>
      </c>
      <c r="C109">
        <v>8.3000000000000004E-2</v>
      </c>
      <c r="D109">
        <v>5.8299999999999998E-2</v>
      </c>
      <c r="E109">
        <v>6.6500000000000004E-2</v>
      </c>
      <c r="F109">
        <v>5.2299999999999999E-2</v>
      </c>
      <c r="G109">
        <v>8.5800000000000001E-2</v>
      </c>
      <c r="H109">
        <v>6.2399999999999997E-2</v>
      </c>
      <c r="I109">
        <v>5.8999999999999997E-2</v>
      </c>
      <c r="J109">
        <v>3.5999999999999997E-2</v>
      </c>
      <c r="K109">
        <v>5.1299999999999998E-2</v>
      </c>
      <c r="L109">
        <v>5.4800000000000001E-2</v>
      </c>
      <c r="M109">
        <v>3.3500000000000002E-2</v>
      </c>
      <c r="N109">
        <v>2.8299999999999999E-2</v>
      </c>
      <c r="O109">
        <v>1.9900000000000001E-2</v>
      </c>
      <c r="P109">
        <v>7.8799999999999995E-2</v>
      </c>
      <c r="Q109">
        <v>4.7199999999999999E-2</v>
      </c>
      <c r="R109">
        <v>4.1599999999999998E-2</v>
      </c>
      <c r="S109">
        <v>2.2499999999999999E-2</v>
      </c>
      <c r="T109">
        <v>0.02</v>
      </c>
      <c r="U109">
        <v>4.2799999999999998E-2</v>
      </c>
      <c r="V109">
        <v>1.8700000000000001E-2</v>
      </c>
      <c r="W109">
        <v>3.49E-2</v>
      </c>
      <c r="X109">
        <v>-5.0000000000000001E-4</v>
      </c>
      <c r="Y109">
        <v>8.3999999999999995E-3</v>
      </c>
      <c r="Z109">
        <v>2.2700000000000001E-2</v>
      </c>
    </row>
    <row r="110" spans="1:26" x14ac:dyDescent="0.35">
      <c r="A110" s="2">
        <v>29221</v>
      </c>
      <c r="B110">
        <v>0.12889999999999999</v>
      </c>
      <c r="C110">
        <v>0.1036</v>
      </c>
      <c r="D110">
        <v>8.8300000000000003E-2</v>
      </c>
      <c r="E110">
        <v>8.6499999999999994E-2</v>
      </c>
      <c r="F110">
        <v>0.1085</v>
      </c>
      <c r="G110">
        <v>6.8000000000000005E-2</v>
      </c>
      <c r="H110">
        <v>7.8299999999999995E-2</v>
      </c>
      <c r="I110">
        <v>6.2300000000000001E-2</v>
      </c>
      <c r="J110">
        <v>4.6899999999999997E-2</v>
      </c>
      <c r="K110">
        <v>9.1600000000000001E-2</v>
      </c>
      <c r="L110">
        <v>5.3600000000000002E-2</v>
      </c>
      <c r="M110">
        <v>6.5799999999999997E-2</v>
      </c>
      <c r="N110">
        <v>7.0800000000000002E-2</v>
      </c>
      <c r="O110">
        <v>6.1199999999999997E-2</v>
      </c>
      <c r="P110">
        <v>8.9099999999999999E-2</v>
      </c>
      <c r="Q110">
        <v>7.8100000000000003E-2</v>
      </c>
      <c r="R110">
        <v>6.0900000000000003E-2</v>
      </c>
      <c r="S110">
        <v>6.6199999999999995E-2</v>
      </c>
      <c r="T110">
        <v>7.4999999999999997E-3</v>
      </c>
      <c r="U110">
        <v>7.9899999999999999E-2</v>
      </c>
      <c r="V110">
        <v>3.32E-2</v>
      </c>
      <c r="W110">
        <v>7.2900000000000006E-2</v>
      </c>
      <c r="X110">
        <v>5.8200000000000002E-2</v>
      </c>
      <c r="Y110">
        <v>7.8200000000000006E-2</v>
      </c>
      <c r="Z110">
        <v>0.1023</v>
      </c>
    </row>
    <row r="111" spans="1:26" x14ac:dyDescent="0.35">
      <c r="A111" s="2">
        <v>29252</v>
      </c>
      <c r="B111">
        <v>5.7000000000000002E-3</v>
      </c>
      <c r="C111">
        <v>-2.5999999999999999E-3</v>
      </c>
      <c r="D111">
        <v>-2.1299999999999999E-2</v>
      </c>
      <c r="E111">
        <v>-2.2200000000000001E-2</v>
      </c>
      <c r="F111">
        <v>-2.06E-2</v>
      </c>
      <c r="G111">
        <v>-1.34E-2</v>
      </c>
      <c r="H111">
        <v>-4.5999999999999999E-3</v>
      </c>
      <c r="I111">
        <v>-2.9600000000000001E-2</v>
      </c>
      <c r="J111">
        <v>-4.4299999999999999E-2</v>
      </c>
      <c r="K111">
        <v>-1.04E-2</v>
      </c>
      <c r="L111">
        <v>-1.03E-2</v>
      </c>
      <c r="M111">
        <v>-3.5400000000000001E-2</v>
      </c>
      <c r="N111">
        <v>-4.4299999999999999E-2</v>
      </c>
      <c r="O111">
        <v>-4.2799999999999998E-2</v>
      </c>
      <c r="P111">
        <v>-2.7300000000000001E-2</v>
      </c>
      <c r="Q111">
        <v>-2.3800000000000002E-2</v>
      </c>
      <c r="R111">
        <v>-1.5800000000000002E-2</v>
      </c>
      <c r="S111">
        <v>-3.0300000000000001E-2</v>
      </c>
      <c r="T111">
        <v>-4.87E-2</v>
      </c>
      <c r="U111">
        <v>-1.52E-2</v>
      </c>
      <c r="V111">
        <v>-4.4499999999999998E-2</v>
      </c>
      <c r="W111">
        <v>8.6E-3</v>
      </c>
      <c r="X111">
        <v>4.1399999999999999E-2</v>
      </c>
      <c r="Y111">
        <v>1.61E-2</v>
      </c>
      <c r="Z111">
        <v>2.4899999999999999E-2</v>
      </c>
    </row>
    <row r="112" spans="1:26" x14ac:dyDescent="0.35">
      <c r="A112" s="2">
        <v>29281</v>
      </c>
      <c r="B112">
        <v>-0.22140000000000001</v>
      </c>
      <c r="C112">
        <v>-0.1928</v>
      </c>
      <c r="D112">
        <v>-0.17449999999999999</v>
      </c>
      <c r="E112">
        <v>-0.155</v>
      </c>
      <c r="F112">
        <v>-0.17580000000000001</v>
      </c>
      <c r="G112">
        <v>-0.1923</v>
      </c>
      <c r="H112">
        <v>-0.16400000000000001</v>
      </c>
      <c r="I112">
        <v>-0.16769999999999999</v>
      </c>
      <c r="J112">
        <v>-0.14729999999999999</v>
      </c>
      <c r="K112">
        <v>-0.17510000000000001</v>
      </c>
      <c r="L112">
        <v>-0.158</v>
      </c>
      <c r="M112">
        <v>-0.15079999999999999</v>
      </c>
      <c r="N112">
        <v>-0.16300000000000001</v>
      </c>
      <c r="O112">
        <v>-0.13059999999999999</v>
      </c>
      <c r="P112">
        <v>-0.18759999999999999</v>
      </c>
      <c r="Q112">
        <v>-0.12089999999999999</v>
      </c>
      <c r="R112">
        <v>-0.14269999999999999</v>
      </c>
      <c r="S112">
        <v>-0.13100000000000001</v>
      </c>
      <c r="T112">
        <v>-0.1119</v>
      </c>
      <c r="U112">
        <v>-0.1678</v>
      </c>
      <c r="V112">
        <v>-6.1800000000000001E-2</v>
      </c>
      <c r="W112">
        <v>-0.1118</v>
      </c>
      <c r="X112">
        <v>-9.7600000000000006E-2</v>
      </c>
      <c r="Y112">
        <v>-0.1129</v>
      </c>
      <c r="Z112">
        <v>-0.12889999999999999</v>
      </c>
    </row>
    <row r="113" spans="1:26" x14ac:dyDescent="0.35">
      <c r="A113" s="2">
        <v>29312</v>
      </c>
      <c r="B113">
        <v>6.3200000000000006E-2</v>
      </c>
      <c r="C113">
        <v>6.4799999999999996E-2</v>
      </c>
      <c r="D113">
        <v>6.6699999999999995E-2</v>
      </c>
      <c r="E113">
        <v>5.11E-2</v>
      </c>
      <c r="F113">
        <v>6.1100000000000002E-2</v>
      </c>
      <c r="G113">
        <v>6.1499999999999999E-2</v>
      </c>
      <c r="H113">
        <v>4.8800000000000003E-2</v>
      </c>
      <c r="I113">
        <v>6.0699999999999997E-2</v>
      </c>
      <c r="J113">
        <v>8.1000000000000003E-2</v>
      </c>
      <c r="K113">
        <v>3.61E-2</v>
      </c>
      <c r="L113">
        <v>6.7199999999999996E-2</v>
      </c>
      <c r="M113">
        <v>7.1300000000000002E-2</v>
      </c>
      <c r="N113">
        <v>7.2499999999999995E-2</v>
      </c>
      <c r="O113">
        <v>9.4299999999999995E-2</v>
      </c>
      <c r="P113">
        <v>5.9200000000000003E-2</v>
      </c>
      <c r="Q113">
        <v>4.8399999999999999E-2</v>
      </c>
      <c r="R113">
        <v>6.59E-2</v>
      </c>
      <c r="S113">
        <v>7.3400000000000007E-2</v>
      </c>
      <c r="T113">
        <v>8.6900000000000005E-2</v>
      </c>
      <c r="U113">
        <v>6.7000000000000004E-2</v>
      </c>
      <c r="V113">
        <v>2.92E-2</v>
      </c>
      <c r="W113">
        <v>3.5700000000000003E-2</v>
      </c>
      <c r="X113">
        <v>5.45E-2</v>
      </c>
      <c r="Y113">
        <v>7.8799999999999995E-2</v>
      </c>
      <c r="Z113">
        <v>2.86E-2</v>
      </c>
    </row>
    <row r="114" spans="1:26" x14ac:dyDescent="0.35">
      <c r="A114" s="2">
        <v>29342</v>
      </c>
      <c r="B114">
        <v>7.0999999999999994E-2</v>
      </c>
      <c r="C114">
        <v>6.4199999999999993E-2</v>
      </c>
      <c r="D114">
        <v>6.7500000000000004E-2</v>
      </c>
      <c r="E114">
        <v>6.4799999999999996E-2</v>
      </c>
      <c r="F114">
        <v>7.7600000000000002E-2</v>
      </c>
      <c r="G114">
        <v>9.1499999999999998E-2</v>
      </c>
      <c r="H114">
        <v>0.1037</v>
      </c>
      <c r="I114">
        <v>7.1199999999999999E-2</v>
      </c>
      <c r="J114">
        <v>8.0600000000000005E-2</v>
      </c>
      <c r="K114">
        <v>0.1017</v>
      </c>
      <c r="L114">
        <v>7.1199999999999999E-2</v>
      </c>
      <c r="M114">
        <v>6.8000000000000005E-2</v>
      </c>
      <c r="N114">
        <v>8.6900000000000005E-2</v>
      </c>
      <c r="O114">
        <v>7.9799999999999996E-2</v>
      </c>
      <c r="P114">
        <v>0.09</v>
      </c>
      <c r="Q114">
        <v>7.4999999999999997E-2</v>
      </c>
      <c r="R114">
        <v>7.8799999999999995E-2</v>
      </c>
      <c r="S114">
        <v>9.5699999999999993E-2</v>
      </c>
      <c r="T114">
        <v>7.3300000000000004E-2</v>
      </c>
      <c r="U114">
        <v>9.0300000000000005E-2</v>
      </c>
      <c r="V114">
        <v>4.8599999999999997E-2</v>
      </c>
      <c r="W114">
        <v>5.2600000000000001E-2</v>
      </c>
      <c r="X114">
        <v>5.2200000000000003E-2</v>
      </c>
      <c r="Y114">
        <v>4.1500000000000002E-2</v>
      </c>
      <c r="Z114">
        <v>6.1400000000000003E-2</v>
      </c>
    </row>
    <row r="115" spans="1:26" x14ac:dyDescent="0.35">
      <c r="A115" s="2">
        <v>29373</v>
      </c>
      <c r="B115">
        <v>4.9500000000000002E-2</v>
      </c>
      <c r="C115">
        <v>3.4299999999999997E-2</v>
      </c>
      <c r="D115">
        <v>4.0500000000000001E-2</v>
      </c>
      <c r="E115">
        <v>4.2799999999999998E-2</v>
      </c>
      <c r="F115">
        <v>5.3600000000000002E-2</v>
      </c>
      <c r="G115">
        <v>4.3299999999999998E-2</v>
      </c>
      <c r="H115">
        <v>6.7199999999999996E-2</v>
      </c>
      <c r="I115">
        <v>4.1000000000000002E-2</v>
      </c>
      <c r="J115">
        <v>5.5300000000000002E-2</v>
      </c>
      <c r="K115">
        <v>2.0500000000000001E-2</v>
      </c>
      <c r="L115">
        <v>5.33E-2</v>
      </c>
      <c r="M115">
        <v>5.7299999999999997E-2</v>
      </c>
      <c r="N115">
        <v>4.02E-2</v>
      </c>
      <c r="O115">
        <v>4.7300000000000002E-2</v>
      </c>
      <c r="P115">
        <v>2.3800000000000002E-2</v>
      </c>
      <c r="Q115">
        <v>5.8400000000000001E-2</v>
      </c>
      <c r="R115">
        <v>3.7400000000000003E-2</v>
      </c>
      <c r="S115">
        <v>4.6899999999999997E-2</v>
      </c>
      <c r="T115">
        <v>3.09E-2</v>
      </c>
      <c r="U115">
        <v>4.7899999999999998E-2</v>
      </c>
      <c r="V115">
        <v>2.35E-2</v>
      </c>
      <c r="W115">
        <v>4.0099999999999997E-2</v>
      </c>
      <c r="X115">
        <v>2.0299999999999999E-2</v>
      </c>
      <c r="Y115">
        <v>4.7100000000000003E-2</v>
      </c>
      <c r="Z115">
        <v>2.5000000000000001E-3</v>
      </c>
    </row>
    <row r="116" spans="1:26" x14ac:dyDescent="0.35">
      <c r="A116" s="2">
        <v>29403</v>
      </c>
      <c r="B116">
        <v>0.12189999999999999</v>
      </c>
      <c r="C116">
        <v>0.1263</v>
      </c>
      <c r="D116">
        <v>0.104</v>
      </c>
      <c r="E116">
        <v>8.4599999999999995E-2</v>
      </c>
      <c r="F116">
        <v>9.0300000000000005E-2</v>
      </c>
      <c r="G116">
        <v>0.14399999999999999</v>
      </c>
      <c r="H116">
        <v>0.11459999999999999</v>
      </c>
      <c r="I116">
        <v>9.8699999999999996E-2</v>
      </c>
      <c r="J116">
        <v>7.6100000000000001E-2</v>
      </c>
      <c r="K116">
        <v>7.4800000000000005E-2</v>
      </c>
      <c r="L116">
        <v>0.1323</v>
      </c>
      <c r="M116">
        <v>8.2600000000000007E-2</v>
      </c>
      <c r="N116">
        <v>9.5699999999999993E-2</v>
      </c>
      <c r="O116">
        <v>5.6500000000000002E-2</v>
      </c>
      <c r="P116">
        <v>6.6199999999999995E-2</v>
      </c>
      <c r="Q116">
        <v>0.1115</v>
      </c>
      <c r="R116">
        <v>9.5200000000000007E-2</v>
      </c>
      <c r="S116">
        <v>8.14E-2</v>
      </c>
      <c r="T116">
        <v>2.7900000000000001E-2</v>
      </c>
      <c r="U116">
        <v>4.7199999999999999E-2</v>
      </c>
      <c r="V116">
        <v>0.1119</v>
      </c>
      <c r="W116">
        <v>5.8099999999999999E-2</v>
      </c>
      <c r="X116">
        <v>3.1099999999999999E-2</v>
      </c>
      <c r="Y116">
        <v>3.5299999999999998E-2</v>
      </c>
      <c r="Z116">
        <v>4.9799999999999997E-2</v>
      </c>
    </row>
    <row r="117" spans="1:26" x14ac:dyDescent="0.35">
      <c r="A117" s="2">
        <v>29434</v>
      </c>
      <c r="B117">
        <v>0.1144</v>
      </c>
      <c r="C117">
        <v>8.9499999999999996E-2</v>
      </c>
      <c r="D117">
        <v>7.2999999999999995E-2</v>
      </c>
      <c r="E117">
        <v>7.0000000000000007E-2</v>
      </c>
      <c r="F117">
        <v>5.1499999999999997E-2</v>
      </c>
      <c r="G117">
        <v>8.2900000000000001E-2</v>
      </c>
      <c r="H117">
        <v>7.3400000000000007E-2</v>
      </c>
      <c r="I117">
        <v>4.0599999999999997E-2</v>
      </c>
      <c r="J117">
        <v>3.0200000000000001E-2</v>
      </c>
      <c r="K117">
        <v>3.6999999999999998E-2</v>
      </c>
      <c r="L117">
        <v>6.7299999999999999E-2</v>
      </c>
      <c r="M117">
        <v>6.3799999999999996E-2</v>
      </c>
      <c r="N117">
        <v>2.3099999999999999E-2</v>
      </c>
      <c r="O117">
        <v>1.8599999999999998E-2</v>
      </c>
      <c r="P117">
        <v>8.5000000000000006E-3</v>
      </c>
      <c r="Q117">
        <v>4.65E-2</v>
      </c>
      <c r="R117">
        <v>2.4E-2</v>
      </c>
      <c r="S117">
        <v>2.5600000000000001E-2</v>
      </c>
      <c r="T117">
        <v>5.0000000000000001E-4</v>
      </c>
      <c r="U117">
        <v>5.8999999999999999E-3</v>
      </c>
      <c r="V117">
        <v>2.0500000000000001E-2</v>
      </c>
      <c r="W117">
        <v>1.03E-2</v>
      </c>
      <c r="X117">
        <v>1.3299999999999999E-2</v>
      </c>
      <c r="Y117">
        <v>2.0199999999999999E-2</v>
      </c>
      <c r="Z117">
        <v>-1.4E-3</v>
      </c>
    </row>
    <row r="118" spans="1:26" x14ac:dyDescent="0.35">
      <c r="A118" s="2">
        <v>29465</v>
      </c>
      <c r="B118">
        <v>6.5799999999999997E-2</v>
      </c>
      <c r="C118">
        <v>2.86E-2</v>
      </c>
      <c r="D118">
        <v>2.5700000000000001E-2</v>
      </c>
      <c r="E118">
        <v>1.47E-2</v>
      </c>
      <c r="F118">
        <v>2.9499999999999998E-2</v>
      </c>
      <c r="G118">
        <v>4.58E-2</v>
      </c>
      <c r="H118">
        <v>3.7699999999999997E-2</v>
      </c>
      <c r="I118">
        <v>3.7100000000000001E-2</v>
      </c>
      <c r="J118">
        <v>9.1000000000000004E-3</v>
      </c>
      <c r="K118">
        <v>9.2999999999999992E-3</v>
      </c>
      <c r="L118">
        <v>5.7599999999999998E-2</v>
      </c>
      <c r="M118">
        <v>2.4500000000000001E-2</v>
      </c>
      <c r="N118">
        <v>2.93E-2</v>
      </c>
      <c r="O118">
        <v>1.54E-2</v>
      </c>
      <c r="P118">
        <v>-1.4E-2</v>
      </c>
      <c r="Q118">
        <v>5.74E-2</v>
      </c>
      <c r="R118">
        <v>4.2799999999999998E-2</v>
      </c>
      <c r="S118">
        <v>1.2800000000000001E-2</v>
      </c>
      <c r="T118">
        <v>5.1000000000000004E-3</v>
      </c>
      <c r="U118">
        <v>2.3999999999999998E-3</v>
      </c>
      <c r="V118">
        <v>3.1E-2</v>
      </c>
      <c r="W118">
        <v>6.0299999999999999E-2</v>
      </c>
      <c r="X118">
        <v>3.4799999999999998E-2</v>
      </c>
      <c r="Y118">
        <v>-1.4800000000000001E-2</v>
      </c>
      <c r="Z118">
        <v>4.0000000000000002E-4</v>
      </c>
    </row>
    <row r="119" spans="1:26" x14ac:dyDescent="0.35">
      <c r="A119" s="2">
        <v>29495</v>
      </c>
      <c r="B119">
        <v>7.6100000000000001E-2</v>
      </c>
      <c r="C119">
        <v>5.5899999999999998E-2</v>
      </c>
      <c r="D119">
        <v>4.2700000000000002E-2</v>
      </c>
      <c r="E119">
        <v>3.6299999999999999E-2</v>
      </c>
      <c r="F119">
        <v>2.1999999999999999E-2</v>
      </c>
      <c r="G119">
        <v>6.7500000000000004E-2</v>
      </c>
      <c r="H119">
        <v>2.1399999999999999E-2</v>
      </c>
      <c r="I119">
        <v>9.2999999999999992E-3</v>
      </c>
      <c r="J119">
        <v>3.39E-2</v>
      </c>
      <c r="K119">
        <v>1.01E-2</v>
      </c>
      <c r="L119">
        <v>2.6800000000000001E-2</v>
      </c>
      <c r="M119">
        <v>2.2800000000000001E-2</v>
      </c>
      <c r="N119">
        <v>3.0300000000000001E-2</v>
      </c>
      <c r="O119">
        <v>1.52E-2</v>
      </c>
      <c r="P119">
        <v>2.3099999999999999E-2</v>
      </c>
      <c r="Q119">
        <v>2.3099999999999999E-2</v>
      </c>
      <c r="R119">
        <v>2.8199999999999999E-2</v>
      </c>
      <c r="S119">
        <v>-8.6E-3</v>
      </c>
      <c r="T119">
        <v>-1.43E-2</v>
      </c>
      <c r="U119">
        <v>-1.6000000000000001E-3</v>
      </c>
      <c r="V119">
        <v>5.5999999999999999E-3</v>
      </c>
      <c r="W119">
        <v>4.07E-2</v>
      </c>
      <c r="X119">
        <v>4.9799999999999997E-2</v>
      </c>
      <c r="Y119">
        <v>-1.84E-2</v>
      </c>
      <c r="Z119">
        <v>6.4999999999999997E-3</v>
      </c>
    </row>
    <row r="120" spans="1:26" x14ac:dyDescent="0.35">
      <c r="A120" s="2">
        <v>29526</v>
      </c>
      <c r="B120">
        <v>0.1618</v>
      </c>
      <c r="C120">
        <v>6.2799999999999995E-2</v>
      </c>
      <c r="D120">
        <v>5.96E-2</v>
      </c>
      <c r="E120">
        <v>7.3000000000000001E-3</v>
      </c>
      <c r="F120">
        <v>1.72E-2</v>
      </c>
      <c r="G120">
        <v>0.1361</v>
      </c>
      <c r="H120">
        <v>7.4899999999999994E-2</v>
      </c>
      <c r="I120">
        <v>4.4200000000000003E-2</v>
      </c>
      <c r="J120">
        <v>6.4100000000000004E-2</v>
      </c>
      <c r="K120">
        <v>2.8799999999999999E-2</v>
      </c>
      <c r="L120">
        <v>0.11749999999999999</v>
      </c>
      <c r="M120">
        <v>7.0599999999999996E-2</v>
      </c>
      <c r="N120">
        <v>3.7499999999999999E-2</v>
      </c>
      <c r="O120">
        <v>2.3599999999999999E-2</v>
      </c>
      <c r="P120">
        <v>1.6899999999999998E-2</v>
      </c>
      <c r="Q120">
        <v>0.13070000000000001</v>
      </c>
      <c r="R120">
        <v>0.1434</v>
      </c>
      <c r="S120">
        <v>4.53E-2</v>
      </c>
      <c r="T120">
        <v>3.0099999999999998E-2</v>
      </c>
      <c r="U120">
        <v>9.2999999999999992E-3</v>
      </c>
      <c r="V120">
        <v>0.10589999999999999</v>
      </c>
      <c r="W120">
        <v>0.1447</v>
      </c>
      <c r="X120">
        <v>0.1908</v>
      </c>
      <c r="Y120">
        <v>5.1900000000000002E-2</v>
      </c>
      <c r="Z120">
        <v>3.6999999999999998E-2</v>
      </c>
    </row>
    <row r="121" spans="1:26" x14ac:dyDescent="0.35">
      <c r="A121" s="2">
        <v>29556</v>
      </c>
      <c r="B121">
        <v>-6.3200000000000006E-2</v>
      </c>
      <c r="C121">
        <v>-5.6000000000000001E-2</v>
      </c>
      <c r="D121">
        <v>-3.6600000000000001E-2</v>
      </c>
      <c r="E121">
        <v>-2.6800000000000001E-2</v>
      </c>
      <c r="F121">
        <v>-3.5000000000000003E-2</v>
      </c>
      <c r="G121">
        <v>-5.1900000000000002E-2</v>
      </c>
      <c r="H121">
        <v>-2.3599999999999999E-2</v>
      </c>
      <c r="I121">
        <v>-1.9699999999999999E-2</v>
      </c>
      <c r="J121">
        <v>-1.46E-2</v>
      </c>
      <c r="K121">
        <v>-7.1999999999999998E-3</v>
      </c>
      <c r="L121">
        <v>-3.8699999999999998E-2</v>
      </c>
      <c r="M121">
        <v>-3.09E-2</v>
      </c>
      <c r="N121">
        <v>-7.1999999999999998E-3</v>
      </c>
      <c r="O121">
        <v>-8.2000000000000007E-3</v>
      </c>
      <c r="P121">
        <v>-5.7000000000000002E-3</v>
      </c>
      <c r="Q121">
        <v>-3.6400000000000002E-2</v>
      </c>
      <c r="R121">
        <v>-4.5900000000000003E-2</v>
      </c>
      <c r="S121">
        <v>-6.7999999999999996E-3</v>
      </c>
      <c r="T121">
        <v>5.5999999999999999E-3</v>
      </c>
      <c r="U121">
        <v>-4.1999999999999997E-3</v>
      </c>
      <c r="V121">
        <v>1E-3</v>
      </c>
      <c r="W121">
        <v>-5.5800000000000002E-2</v>
      </c>
      <c r="X121">
        <v>-5.91E-2</v>
      </c>
      <c r="Y121">
        <v>-1.49E-2</v>
      </c>
      <c r="Z121">
        <v>-1.5E-3</v>
      </c>
    </row>
    <row r="122" spans="1:26" x14ac:dyDescent="0.35">
      <c r="A122" s="2">
        <v>29587</v>
      </c>
      <c r="B122">
        <v>-4.5199999999999997E-2</v>
      </c>
      <c r="C122">
        <v>-3.8E-3</v>
      </c>
      <c r="D122">
        <v>1.8499999999999999E-2</v>
      </c>
      <c r="E122">
        <v>1.9199999999999998E-2</v>
      </c>
      <c r="F122">
        <v>3.2199999999999999E-2</v>
      </c>
      <c r="G122">
        <v>-4.9200000000000001E-2</v>
      </c>
      <c r="H122">
        <v>-2.2000000000000001E-3</v>
      </c>
      <c r="I122">
        <v>0</v>
      </c>
      <c r="J122">
        <v>1.7999999999999999E-2</v>
      </c>
      <c r="K122">
        <v>3.27E-2</v>
      </c>
      <c r="L122">
        <v>-4.3499999999999997E-2</v>
      </c>
      <c r="M122">
        <v>-1.4999999999999999E-2</v>
      </c>
      <c r="N122">
        <v>-1.1299999999999999E-2</v>
      </c>
      <c r="O122">
        <v>1.9199999999999998E-2</v>
      </c>
      <c r="P122">
        <v>2.92E-2</v>
      </c>
      <c r="Q122">
        <v>-6.6900000000000001E-2</v>
      </c>
      <c r="R122">
        <v>-3.39E-2</v>
      </c>
      <c r="S122">
        <v>-6.4999999999999997E-3</v>
      </c>
      <c r="T122">
        <v>6.7999999999999996E-3</v>
      </c>
      <c r="U122">
        <v>1.5100000000000001E-2</v>
      </c>
      <c r="V122">
        <v>-6.0699999999999997E-2</v>
      </c>
      <c r="W122">
        <v>-7.5800000000000006E-2</v>
      </c>
      <c r="X122">
        <v>-6.5600000000000006E-2</v>
      </c>
      <c r="Y122">
        <v>4.0000000000000002E-4</v>
      </c>
      <c r="Z122">
        <v>2.35E-2</v>
      </c>
    </row>
    <row r="123" spans="1:26" x14ac:dyDescent="0.35">
      <c r="A123" s="2">
        <v>29618</v>
      </c>
      <c r="B123">
        <v>-3.3399999999999999E-2</v>
      </c>
      <c r="C123">
        <v>5.9999999999999995E-4</v>
      </c>
      <c r="D123">
        <v>1.1299999999999999E-2</v>
      </c>
      <c r="E123">
        <v>2.1399999999999999E-2</v>
      </c>
      <c r="F123">
        <v>2.47E-2</v>
      </c>
      <c r="G123">
        <v>-4.4000000000000003E-3</v>
      </c>
      <c r="H123">
        <v>1.5299999999999999E-2</v>
      </c>
      <c r="I123">
        <v>2.9700000000000001E-2</v>
      </c>
      <c r="J123">
        <v>3.5099999999999999E-2</v>
      </c>
      <c r="K123">
        <v>4.0300000000000002E-2</v>
      </c>
      <c r="L123">
        <v>2.2800000000000001E-2</v>
      </c>
      <c r="M123">
        <v>2.3300000000000001E-2</v>
      </c>
      <c r="N123">
        <v>3.8600000000000002E-2</v>
      </c>
      <c r="O123">
        <v>-2.0000000000000001E-4</v>
      </c>
      <c r="P123">
        <v>1.4800000000000001E-2</v>
      </c>
      <c r="Q123">
        <v>1.37E-2</v>
      </c>
      <c r="R123">
        <v>2.92E-2</v>
      </c>
      <c r="S123">
        <v>4.2900000000000001E-2</v>
      </c>
      <c r="T123">
        <v>1.37E-2</v>
      </c>
      <c r="U123">
        <v>3.6600000000000001E-2</v>
      </c>
      <c r="V123">
        <v>3.2800000000000003E-2</v>
      </c>
      <c r="W123">
        <v>2.0799999999999999E-2</v>
      </c>
      <c r="X123">
        <v>-6.6E-3</v>
      </c>
      <c r="Y123">
        <v>2.9700000000000001E-2</v>
      </c>
      <c r="Z123">
        <v>-5.4999999999999997E-3</v>
      </c>
    </row>
    <row r="124" spans="1:26" x14ac:dyDescent="0.35">
      <c r="A124" s="2">
        <v>29646</v>
      </c>
      <c r="B124">
        <v>7.3099999999999998E-2</v>
      </c>
      <c r="C124">
        <v>9.5000000000000001E-2</v>
      </c>
      <c r="D124">
        <v>8.6199999999999999E-2</v>
      </c>
      <c r="E124">
        <v>9.1700000000000004E-2</v>
      </c>
      <c r="F124">
        <v>7.3099999999999998E-2</v>
      </c>
      <c r="G124">
        <v>7.9899999999999999E-2</v>
      </c>
      <c r="H124">
        <v>8.2699999999999996E-2</v>
      </c>
      <c r="I124">
        <v>7.9600000000000004E-2</v>
      </c>
      <c r="J124">
        <v>7.8399999999999997E-2</v>
      </c>
      <c r="K124">
        <v>7.6399999999999996E-2</v>
      </c>
      <c r="L124">
        <v>7.6600000000000001E-2</v>
      </c>
      <c r="M124">
        <v>7.5700000000000003E-2</v>
      </c>
      <c r="N124">
        <v>7.5600000000000001E-2</v>
      </c>
      <c r="O124">
        <v>8.9200000000000002E-2</v>
      </c>
      <c r="P124">
        <v>7.3099999999999998E-2</v>
      </c>
      <c r="Q124">
        <v>8.7900000000000006E-2</v>
      </c>
      <c r="R124">
        <v>6.3100000000000003E-2</v>
      </c>
      <c r="S124">
        <v>9.0899999999999995E-2</v>
      </c>
      <c r="T124">
        <v>7.17E-2</v>
      </c>
      <c r="U124">
        <v>7.6200000000000004E-2</v>
      </c>
      <c r="V124">
        <v>2.9700000000000001E-2</v>
      </c>
      <c r="W124">
        <v>3.15E-2</v>
      </c>
      <c r="X124">
        <v>-2.5999999999999999E-3</v>
      </c>
      <c r="Y124">
        <v>3.9E-2</v>
      </c>
      <c r="Z124">
        <v>7.9399999999999998E-2</v>
      </c>
    </row>
    <row r="125" spans="1:26" x14ac:dyDescent="0.35">
      <c r="A125" s="2">
        <v>29677</v>
      </c>
      <c r="B125">
        <v>3.0800000000000001E-2</v>
      </c>
      <c r="C125">
        <v>4.7500000000000001E-2</v>
      </c>
      <c r="D125">
        <v>3.6400000000000002E-2</v>
      </c>
      <c r="E125">
        <v>4.7800000000000002E-2</v>
      </c>
      <c r="F125">
        <v>5.5300000000000002E-2</v>
      </c>
      <c r="G125">
        <v>1.6199999999999999E-2</v>
      </c>
      <c r="H125">
        <v>3.5499999999999997E-2</v>
      </c>
      <c r="I125">
        <v>3.6900000000000002E-2</v>
      </c>
      <c r="J125">
        <v>3.7600000000000001E-2</v>
      </c>
      <c r="K125">
        <v>3.9699999999999999E-2</v>
      </c>
      <c r="L125">
        <v>2.1000000000000001E-2</v>
      </c>
      <c r="M125">
        <v>3.4000000000000002E-2</v>
      </c>
      <c r="N125">
        <v>1.46E-2</v>
      </c>
      <c r="O125">
        <v>1.04E-2</v>
      </c>
      <c r="P125">
        <v>3.95E-2</v>
      </c>
      <c r="Q125">
        <v>1.1000000000000001E-3</v>
      </c>
      <c r="R125">
        <v>-7.6E-3</v>
      </c>
      <c r="S125">
        <v>4.0000000000000001E-3</v>
      </c>
      <c r="T125">
        <v>2.5999999999999999E-3</v>
      </c>
      <c r="U125">
        <v>1.6899999999999998E-2</v>
      </c>
      <c r="V125">
        <v>-2.7199999999999998E-2</v>
      </c>
      <c r="W125">
        <v>-4.2999999999999997E-2</v>
      </c>
      <c r="X125">
        <v>-2.98E-2</v>
      </c>
      <c r="Y125">
        <v>2.3800000000000002E-2</v>
      </c>
      <c r="Z125">
        <v>-2.8400000000000002E-2</v>
      </c>
    </row>
    <row r="126" spans="1:26" x14ac:dyDescent="0.35">
      <c r="A126" s="2">
        <v>29707</v>
      </c>
      <c r="B126">
        <v>0.05</v>
      </c>
      <c r="C126">
        <v>5.0299999999999997E-2</v>
      </c>
      <c r="D126">
        <v>4.3299999999999998E-2</v>
      </c>
      <c r="E126">
        <v>2.6700000000000002E-2</v>
      </c>
      <c r="F126">
        <v>2.7099999999999999E-2</v>
      </c>
      <c r="G126">
        <v>6.25E-2</v>
      </c>
      <c r="H126">
        <v>2.2499999999999999E-2</v>
      </c>
      <c r="I126">
        <v>2.69E-2</v>
      </c>
      <c r="J126">
        <v>2.8999999999999998E-3</v>
      </c>
      <c r="K126">
        <v>2.46E-2</v>
      </c>
      <c r="L126">
        <v>2.1600000000000001E-2</v>
      </c>
      <c r="M126">
        <v>3.5900000000000001E-2</v>
      </c>
      <c r="N126">
        <v>2.9000000000000001E-2</v>
      </c>
      <c r="O126">
        <v>1.4800000000000001E-2</v>
      </c>
      <c r="P126">
        <v>5.2699999999999997E-2</v>
      </c>
      <c r="Q126">
        <v>3.6200000000000003E-2</v>
      </c>
      <c r="R126">
        <v>1.6400000000000001E-2</v>
      </c>
      <c r="S126">
        <v>2.2599999999999999E-2</v>
      </c>
      <c r="T126">
        <v>1.09E-2</v>
      </c>
      <c r="U126">
        <v>3.3300000000000003E-2</v>
      </c>
      <c r="V126">
        <v>1.6299999999999999E-2</v>
      </c>
      <c r="W126">
        <v>-2.1100000000000001E-2</v>
      </c>
      <c r="X126">
        <v>-2.0500000000000001E-2</v>
      </c>
      <c r="Y126">
        <v>3.5700000000000003E-2</v>
      </c>
      <c r="Z126">
        <v>8.2000000000000007E-3</v>
      </c>
    </row>
    <row r="127" spans="1:26" x14ac:dyDescent="0.35">
      <c r="A127" s="2">
        <v>29738</v>
      </c>
      <c r="B127">
        <v>-7.1300000000000002E-2</v>
      </c>
      <c r="C127">
        <v>-4.5999999999999999E-3</v>
      </c>
      <c r="D127">
        <v>1.38E-2</v>
      </c>
      <c r="E127">
        <v>2.75E-2</v>
      </c>
      <c r="F127">
        <v>1.12E-2</v>
      </c>
      <c r="G127">
        <v>-7.0400000000000004E-2</v>
      </c>
      <c r="H127">
        <v>-5.4000000000000003E-3</v>
      </c>
      <c r="I127">
        <v>-6.8999999999999999E-3</v>
      </c>
      <c r="J127">
        <v>-1.1999999999999999E-3</v>
      </c>
      <c r="K127">
        <v>1.7399999999999999E-2</v>
      </c>
      <c r="L127">
        <v>-5.0700000000000002E-2</v>
      </c>
      <c r="M127">
        <v>-6.9999999999999999E-4</v>
      </c>
      <c r="N127">
        <v>-4.7000000000000002E-3</v>
      </c>
      <c r="O127">
        <v>2.06E-2</v>
      </c>
      <c r="P127">
        <v>-1.89E-2</v>
      </c>
      <c r="Q127">
        <v>-5.3199999999999997E-2</v>
      </c>
      <c r="R127">
        <v>-1.6400000000000001E-2</v>
      </c>
      <c r="S127">
        <v>6.1999999999999998E-3</v>
      </c>
      <c r="T127">
        <v>2.6499999999999999E-2</v>
      </c>
      <c r="U127">
        <v>-4.8999999999999998E-3</v>
      </c>
      <c r="V127">
        <v>-4.4200000000000003E-2</v>
      </c>
      <c r="W127">
        <v>1.06E-2</v>
      </c>
      <c r="X127">
        <v>3.4599999999999999E-2</v>
      </c>
      <c r="Y127">
        <v>-6.1999999999999998E-3</v>
      </c>
      <c r="Z127">
        <v>8.0000000000000002E-3</v>
      </c>
    </row>
    <row r="128" spans="1:26" x14ac:dyDescent="0.35">
      <c r="A128" s="2">
        <v>29768</v>
      </c>
      <c r="B128">
        <v>-4.5199999999999997E-2</v>
      </c>
      <c r="C128">
        <v>-3.44E-2</v>
      </c>
      <c r="D128">
        <v>-2.86E-2</v>
      </c>
      <c r="E128">
        <v>-2.1600000000000001E-2</v>
      </c>
      <c r="F128">
        <v>-2.3099999999999999E-2</v>
      </c>
      <c r="G128">
        <v>-2.5899999999999999E-2</v>
      </c>
      <c r="H128">
        <v>-3.4599999999999999E-2</v>
      </c>
      <c r="I128">
        <v>-5.7999999999999996E-3</v>
      </c>
      <c r="J128">
        <v>-1.5299999999999999E-2</v>
      </c>
      <c r="K128">
        <v>-1.9800000000000002E-2</v>
      </c>
      <c r="L128">
        <v>-1.2999999999999999E-2</v>
      </c>
      <c r="M128">
        <v>-2.0299999999999999E-2</v>
      </c>
      <c r="N128">
        <v>-2.9700000000000001E-2</v>
      </c>
      <c r="O128">
        <v>-2.9700000000000001E-2</v>
      </c>
      <c r="P128">
        <v>-3.0999999999999999E-3</v>
      </c>
      <c r="Q128">
        <v>1.6799999999999999E-2</v>
      </c>
      <c r="R128">
        <v>-8.5000000000000006E-3</v>
      </c>
      <c r="S128">
        <v>-2.5100000000000001E-2</v>
      </c>
      <c r="T128">
        <v>-2.5399999999999999E-2</v>
      </c>
      <c r="U128">
        <v>-3.3000000000000002E-2</v>
      </c>
      <c r="V128">
        <v>1.7299999999999999E-2</v>
      </c>
      <c r="W128">
        <v>2.81E-2</v>
      </c>
      <c r="X128">
        <v>-2.06E-2</v>
      </c>
      <c r="Y128">
        <v>-2.1700000000000001E-2</v>
      </c>
      <c r="Z128">
        <v>6.0000000000000001E-3</v>
      </c>
    </row>
    <row r="129" spans="1:26" x14ac:dyDescent="0.35">
      <c r="A129" s="2">
        <v>29799</v>
      </c>
      <c r="B129">
        <v>-0.12759999999999999</v>
      </c>
      <c r="C129">
        <v>-8.5900000000000004E-2</v>
      </c>
      <c r="D129">
        <v>-7.2900000000000006E-2</v>
      </c>
      <c r="E129">
        <v>-5.7000000000000002E-2</v>
      </c>
      <c r="F129">
        <v>-4.9700000000000001E-2</v>
      </c>
      <c r="G129">
        <v>-0.10390000000000001</v>
      </c>
      <c r="H129">
        <v>-8.0600000000000005E-2</v>
      </c>
      <c r="I129">
        <v>-4.87E-2</v>
      </c>
      <c r="J129">
        <v>-5.21E-2</v>
      </c>
      <c r="K129">
        <v>-5.62E-2</v>
      </c>
      <c r="L129">
        <v>-8.5199999999999998E-2</v>
      </c>
      <c r="M129">
        <v>-6.0999999999999999E-2</v>
      </c>
      <c r="N129">
        <v>-5.5100000000000003E-2</v>
      </c>
      <c r="O129">
        <v>-5.6099999999999997E-2</v>
      </c>
      <c r="P129">
        <v>-3.4599999999999999E-2</v>
      </c>
      <c r="Q129">
        <v>-6.9099999999999995E-2</v>
      </c>
      <c r="R129">
        <v>-6.2199999999999998E-2</v>
      </c>
      <c r="S129">
        <v>-3.8100000000000002E-2</v>
      </c>
      <c r="T129">
        <v>-5.2999999999999999E-2</v>
      </c>
      <c r="U129">
        <v>-3.2300000000000002E-2</v>
      </c>
      <c r="V129">
        <v>-6.1400000000000003E-2</v>
      </c>
      <c r="W129">
        <v>-6.7000000000000004E-2</v>
      </c>
      <c r="X129">
        <v>-5.7599999999999998E-2</v>
      </c>
      <c r="Y129">
        <v>-5.1299999999999998E-2</v>
      </c>
      <c r="Z129">
        <v>-3.8999999999999998E-3</v>
      </c>
    </row>
    <row r="130" spans="1:26" x14ac:dyDescent="0.35">
      <c r="A130" s="2">
        <v>29830</v>
      </c>
      <c r="B130">
        <v>-0.13519999999999999</v>
      </c>
      <c r="C130">
        <v>-8.3799999999999999E-2</v>
      </c>
      <c r="D130">
        <v>-7.46E-2</v>
      </c>
      <c r="E130">
        <v>-6.4899999999999999E-2</v>
      </c>
      <c r="F130">
        <v>-6.3100000000000003E-2</v>
      </c>
      <c r="G130">
        <v>-0.1021</v>
      </c>
      <c r="H130">
        <v>-6.8900000000000003E-2</v>
      </c>
      <c r="I130">
        <v>-6.4100000000000004E-2</v>
      </c>
      <c r="J130">
        <v>-3.1300000000000001E-2</v>
      </c>
      <c r="K130">
        <v>-5.5599999999999997E-2</v>
      </c>
      <c r="L130">
        <v>-9.1700000000000004E-2</v>
      </c>
      <c r="M130">
        <v>-5.9299999999999999E-2</v>
      </c>
      <c r="N130">
        <v>-5.9900000000000002E-2</v>
      </c>
      <c r="O130">
        <v>-1.6899999999999998E-2</v>
      </c>
      <c r="P130">
        <v>-3.7600000000000001E-2</v>
      </c>
      <c r="Q130">
        <v>-9.01E-2</v>
      </c>
      <c r="R130">
        <v>-8.2400000000000001E-2</v>
      </c>
      <c r="S130">
        <v>-6.3500000000000001E-2</v>
      </c>
      <c r="T130">
        <v>-3.8300000000000001E-2</v>
      </c>
      <c r="U130">
        <v>-4.36E-2</v>
      </c>
      <c r="V130">
        <v>-6.3799999999999996E-2</v>
      </c>
      <c r="W130">
        <v>-5.9499999999999997E-2</v>
      </c>
      <c r="X130">
        <v>-6.2700000000000006E-2</v>
      </c>
      <c r="Y130">
        <v>-2.1999999999999999E-2</v>
      </c>
      <c r="Z130">
        <v>4.7999999999999996E-3</v>
      </c>
    </row>
    <row r="131" spans="1:26" x14ac:dyDescent="0.35">
      <c r="A131" s="2">
        <v>29860</v>
      </c>
      <c r="B131">
        <v>0.10440000000000001</v>
      </c>
      <c r="C131">
        <v>8.1299999999999997E-2</v>
      </c>
      <c r="D131">
        <v>8.2900000000000001E-2</v>
      </c>
      <c r="E131">
        <v>7.0099999999999996E-2</v>
      </c>
      <c r="F131">
        <v>4.9599999999999998E-2</v>
      </c>
      <c r="G131">
        <v>0.1119</v>
      </c>
      <c r="H131">
        <v>6.6299999999999998E-2</v>
      </c>
      <c r="I131">
        <v>6.8900000000000003E-2</v>
      </c>
      <c r="J131">
        <v>7.5200000000000003E-2</v>
      </c>
      <c r="K131">
        <v>6.08E-2</v>
      </c>
      <c r="L131">
        <v>0.1106</v>
      </c>
      <c r="M131">
        <v>5.1499999999999997E-2</v>
      </c>
      <c r="N131">
        <v>7.2499999999999995E-2</v>
      </c>
      <c r="O131">
        <v>5.0200000000000002E-2</v>
      </c>
      <c r="P131">
        <v>4.4699999999999997E-2</v>
      </c>
      <c r="Q131">
        <v>9.9099999999999994E-2</v>
      </c>
      <c r="R131">
        <v>7.51E-2</v>
      </c>
      <c r="S131">
        <v>5.1499999999999997E-2</v>
      </c>
      <c r="T131">
        <v>4.1200000000000001E-2</v>
      </c>
      <c r="U131">
        <v>3.6900000000000002E-2</v>
      </c>
      <c r="V131">
        <v>7.8399999999999997E-2</v>
      </c>
      <c r="W131">
        <v>7.6600000000000001E-2</v>
      </c>
      <c r="X131">
        <v>2.6599999999999999E-2</v>
      </c>
      <c r="Y131">
        <v>1.5900000000000001E-2</v>
      </c>
      <c r="Z131">
        <v>4.8099999999999997E-2</v>
      </c>
    </row>
    <row r="132" spans="1:26" x14ac:dyDescent="0.35">
      <c r="A132" s="2">
        <v>29891</v>
      </c>
      <c r="B132">
        <v>-1.2200000000000001E-2</v>
      </c>
      <c r="C132">
        <v>2.35E-2</v>
      </c>
      <c r="D132">
        <v>3.7600000000000001E-2</v>
      </c>
      <c r="E132">
        <v>2.7900000000000001E-2</v>
      </c>
      <c r="F132">
        <v>4.0500000000000001E-2</v>
      </c>
      <c r="G132">
        <v>1.44E-2</v>
      </c>
      <c r="H132">
        <v>5.5800000000000002E-2</v>
      </c>
      <c r="I132">
        <v>4.6399999999999997E-2</v>
      </c>
      <c r="J132">
        <v>6.0600000000000001E-2</v>
      </c>
      <c r="K132">
        <v>5.57E-2</v>
      </c>
      <c r="L132">
        <v>4.7000000000000002E-3</v>
      </c>
      <c r="M132">
        <v>2.5999999999999999E-2</v>
      </c>
      <c r="N132">
        <v>4.3700000000000003E-2</v>
      </c>
      <c r="O132">
        <v>2.8500000000000001E-2</v>
      </c>
      <c r="P132">
        <v>5.4600000000000003E-2</v>
      </c>
      <c r="Q132">
        <v>3.9399999999999998E-2</v>
      </c>
      <c r="R132">
        <v>4.6899999999999997E-2</v>
      </c>
      <c r="S132">
        <v>2.3900000000000001E-2</v>
      </c>
      <c r="T132">
        <v>7.4700000000000003E-2</v>
      </c>
      <c r="U132">
        <v>4.7399999999999998E-2</v>
      </c>
      <c r="V132">
        <v>3.6499999999999998E-2</v>
      </c>
      <c r="W132">
        <v>5.74E-2</v>
      </c>
      <c r="X132">
        <v>5.1799999999999999E-2</v>
      </c>
      <c r="Y132">
        <v>4.4400000000000002E-2</v>
      </c>
      <c r="Z132">
        <v>3.7699999999999997E-2</v>
      </c>
    </row>
    <row r="133" spans="1:26" x14ac:dyDescent="0.35">
      <c r="A133" s="2">
        <v>29921</v>
      </c>
      <c r="B133">
        <v>-0.04</v>
      </c>
      <c r="C133">
        <v>-2.12E-2</v>
      </c>
      <c r="D133">
        <v>-5.5999999999999999E-3</v>
      </c>
      <c r="E133">
        <v>-4.0000000000000001E-3</v>
      </c>
      <c r="F133">
        <v>-1.15E-2</v>
      </c>
      <c r="G133">
        <v>-1.7000000000000001E-2</v>
      </c>
      <c r="H133">
        <v>-4.5999999999999999E-3</v>
      </c>
      <c r="I133">
        <v>-1.9599999999999999E-2</v>
      </c>
      <c r="J133">
        <v>-2.4400000000000002E-2</v>
      </c>
      <c r="K133">
        <v>-1.6199999999999999E-2</v>
      </c>
      <c r="L133">
        <v>-1.8200000000000001E-2</v>
      </c>
      <c r="M133">
        <v>-0.02</v>
      </c>
      <c r="N133">
        <v>-1.0500000000000001E-2</v>
      </c>
      <c r="O133">
        <v>-1.21E-2</v>
      </c>
      <c r="P133">
        <v>-3.15E-2</v>
      </c>
      <c r="Q133">
        <v>-3.44E-2</v>
      </c>
      <c r="R133">
        <v>-2.3099999999999999E-2</v>
      </c>
      <c r="S133">
        <v>-1.67E-2</v>
      </c>
      <c r="T133">
        <v>-2.3900000000000001E-2</v>
      </c>
      <c r="U133">
        <v>-2.3699999999999999E-2</v>
      </c>
      <c r="V133">
        <v>-2.93E-2</v>
      </c>
      <c r="W133">
        <v>-3.4200000000000001E-2</v>
      </c>
      <c r="X133">
        <v>-3.7900000000000003E-2</v>
      </c>
      <c r="Y133">
        <v>-2.06E-2</v>
      </c>
      <c r="Z133">
        <v>-1.7899999999999999E-2</v>
      </c>
    </row>
    <row r="134" spans="1:26" x14ac:dyDescent="0.35">
      <c r="A134" s="2">
        <v>29952</v>
      </c>
      <c r="B134">
        <v>-2.9700000000000001E-2</v>
      </c>
      <c r="C134">
        <v>-5.4999999999999997E-3</v>
      </c>
      <c r="D134">
        <v>-1.8100000000000002E-2</v>
      </c>
      <c r="E134">
        <v>-1.43E-2</v>
      </c>
      <c r="F134">
        <v>-2.7000000000000001E-3</v>
      </c>
      <c r="G134">
        <v>-5.3900000000000003E-2</v>
      </c>
      <c r="H134">
        <v>-2.93E-2</v>
      </c>
      <c r="I134">
        <v>-4.2500000000000003E-2</v>
      </c>
      <c r="J134">
        <v>-2.9499999999999998E-2</v>
      </c>
      <c r="K134">
        <v>2.3999999999999998E-3</v>
      </c>
      <c r="L134">
        <v>-6.1699999999999998E-2</v>
      </c>
      <c r="M134">
        <v>-3.1699999999999999E-2</v>
      </c>
      <c r="N134">
        <v>-4.87E-2</v>
      </c>
      <c r="O134">
        <v>-2.23E-2</v>
      </c>
      <c r="P134">
        <v>1.46E-2</v>
      </c>
      <c r="Q134">
        <v>-6.59E-2</v>
      </c>
      <c r="R134">
        <v>-4.1700000000000001E-2</v>
      </c>
      <c r="S134">
        <v>-3.78E-2</v>
      </c>
      <c r="T134">
        <v>-1.5699999999999999E-2</v>
      </c>
      <c r="U134">
        <v>-1.7100000000000001E-2</v>
      </c>
      <c r="V134">
        <v>-2.5000000000000001E-3</v>
      </c>
      <c r="W134">
        <v>-3.85E-2</v>
      </c>
      <c r="X134">
        <v>-2.8199999999999999E-2</v>
      </c>
      <c r="Y134">
        <v>-1.0999999999999999E-2</v>
      </c>
      <c r="Z134">
        <v>1.43E-2</v>
      </c>
    </row>
    <row r="135" spans="1:26" x14ac:dyDescent="0.35">
      <c r="A135" s="2">
        <v>29983</v>
      </c>
      <c r="B135">
        <v>-7.9399999999999998E-2</v>
      </c>
      <c r="C135">
        <v>-4.0899999999999999E-2</v>
      </c>
      <c r="D135">
        <v>-2.93E-2</v>
      </c>
      <c r="E135">
        <v>-2.7300000000000001E-2</v>
      </c>
      <c r="F135">
        <v>-9.1000000000000004E-3</v>
      </c>
      <c r="G135">
        <v>-7.2800000000000004E-2</v>
      </c>
      <c r="H135">
        <v>-4.41E-2</v>
      </c>
      <c r="I135">
        <v>-4.2700000000000002E-2</v>
      </c>
      <c r="J135">
        <v>-9.7000000000000003E-3</v>
      </c>
      <c r="K135">
        <v>-5.0000000000000001E-3</v>
      </c>
      <c r="L135">
        <v>-7.9399999999999998E-2</v>
      </c>
      <c r="M135">
        <v>-2.47E-2</v>
      </c>
      <c r="N135">
        <v>-1.49E-2</v>
      </c>
      <c r="O135">
        <v>-3.1199999999999999E-2</v>
      </c>
      <c r="P135">
        <v>2.5999999999999999E-3</v>
      </c>
      <c r="Q135">
        <v>-6.5299999999999997E-2</v>
      </c>
      <c r="R135">
        <v>-6.3399999999999998E-2</v>
      </c>
      <c r="S135">
        <v>-3.5700000000000003E-2</v>
      </c>
      <c r="T135">
        <v>-1.8E-3</v>
      </c>
      <c r="U135">
        <v>7.0000000000000001E-3</v>
      </c>
      <c r="V135">
        <v>-7.4200000000000002E-2</v>
      </c>
      <c r="W135">
        <v>-7.3700000000000002E-2</v>
      </c>
      <c r="X135">
        <v>-2.6800000000000001E-2</v>
      </c>
      <c r="Y135">
        <v>-1.1900000000000001E-2</v>
      </c>
      <c r="Z135">
        <v>-3.9199999999999999E-2</v>
      </c>
    </row>
    <row r="136" spans="1:26" x14ac:dyDescent="0.35">
      <c r="A136" s="2">
        <v>30011</v>
      </c>
      <c r="B136">
        <v>-1.9099999999999999E-2</v>
      </c>
      <c r="C136">
        <v>-3.7000000000000002E-3</v>
      </c>
      <c r="D136">
        <v>-1.26E-2</v>
      </c>
      <c r="E136">
        <v>-2.7000000000000001E-3</v>
      </c>
      <c r="F136">
        <v>1.2999999999999999E-3</v>
      </c>
      <c r="G136">
        <v>-3.7100000000000001E-2</v>
      </c>
      <c r="H136">
        <v>5.0000000000000001E-4</v>
      </c>
      <c r="I136">
        <v>-1.17E-2</v>
      </c>
      <c r="J136">
        <v>1.7500000000000002E-2</v>
      </c>
      <c r="K136">
        <v>1.8499999999999999E-2</v>
      </c>
      <c r="L136">
        <v>-2.3800000000000002E-2</v>
      </c>
      <c r="M136">
        <v>-1.6999999999999999E-3</v>
      </c>
      <c r="N136">
        <v>1.29E-2</v>
      </c>
      <c r="O136">
        <v>-3.5000000000000001E-3</v>
      </c>
      <c r="P136">
        <v>3.0200000000000001E-2</v>
      </c>
      <c r="Q136">
        <v>-3.0599999999999999E-2</v>
      </c>
      <c r="R136">
        <v>-1.9E-2</v>
      </c>
      <c r="S136">
        <v>4.0000000000000002E-4</v>
      </c>
      <c r="T136">
        <v>1.4E-3</v>
      </c>
      <c r="U136">
        <v>1.0500000000000001E-2</v>
      </c>
      <c r="V136">
        <v>-3.5000000000000003E-2</v>
      </c>
      <c r="W136">
        <v>4.4000000000000003E-3</v>
      </c>
      <c r="X136">
        <v>-1.54E-2</v>
      </c>
      <c r="Y136">
        <v>2.5999999999999999E-2</v>
      </c>
      <c r="Z136">
        <v>2.0400000000000001E-2</v>
      </c>
    </row>
    <row r="137" spans="1:26" x14ac:dyDescent="0.35">
      <c r="A137" s="2">
        <v>30042</v>
      </c>
      <c r="B137">
        <v>6.4600000000000005E-2</v>
      </c>
      <c r="C137">
        <v>6.25E-2</v>
      </c>
      <c r="D137">
        <v>5.0999999999999997E-2</v>
      </c>
      <c r="E137">
        <v>5.0200000000000002E-2</v>
      </c>
      <c r="F137">
        <v>4.5100000000000001E-2</v>
      </c>
      <c r="G137">
        <v>6.7900000000000002E-2</v>
      </c>
      <c r="H137">
        <v>6.9400000000000003E-2</v>
      </c>
      <c r="I137">
        <v>5.6800000000000003E-2</v>
      </c>
      <c r="J137">
        <v>4.3900000000000002E-2</v>
      </c>
      <c r="K137">
        <v>4.2000000000000003E-2</v>
      </c>
      <c r="L137">
        <v>6.3899999999999998E-2</v>
      </c>
      <c r="M137">
        <v>5.6599999999999998E-2</v>
      </c>
      <c r="N137">
        <v>4.5100000000000001E-2</v>
      </c>
      <c r="O137">
        <v>5.0099999999999999E-2</v>
      </c>
      <c r="P137">
        <v>4.8899999999999999E-2</v>
      </c>
      <c r="Q137">
        <v>6.5000000000000002E-2</v>
      </c>
      <c r="R137">
        <v>5.4300000000000001E-2</v>
      </c>
      <c r="S137">
        <v>4.2099999999999999E-2</v>
      </c>
      <c r="T137">
        <v>3.78E-2</v>
      </c>
      <c r="U137">
        <v>5.0200000000000002E-2</v>
      </c>
      <c r="V137">
        <v>6.6400000000000001E-2</v>
      </c>
      <c r="W137">
        <v>3.9300000000000002E-2</v>
      </c>
      <c r="X137">
        <v>2.98E-2</v>
      </c>
      <c r="Y137">
        <v>3.0599999999999999E-2</v>
      </c>
      <c r="Z137">
        <v>5.4999999999999997E-3</v>
      </c>
    </row>
    <row r="138" spans="1:26" x14ac:dyDescent="0.35">
      <c r="A138" s="2">
        <v>30072</v>
      </c>
      <c r="B138">
        <v>-3.1399999999999997E-2</v>
      </c>
      <c r="C138">
        <v>-1.67E-2</v>
      </c>
      <c r="D138">
        <v>-1E-4</v>
      </c>
      <c r="E138">
        <v>-8.3999999999999995E-3</v>
      </c>
      <c r="F138">
        <v>-7.1000000000000004E-3</v>
      </c>
      <c r="G138">
        <v>-4.02E-2</v>
      </c>
      <c r="H138">
        <v>-3.9899999999999998E-2</v>
      </c>
      <c r="I138">
        <v>-2.6800000000000001E-2</v>
      </c>
      <c r="J138">
        <v>-1.9199999999999998E-2</v>
      </c>
      <c r="K138">
        <v>-1.9900000000000001E-2</v>
      </c>
      <c r="L138">
        <v>-3.5099999999999999E-2</v>
      </c>
      <c r="M138">
        <v>-2.1100000000000001E-2</v>
      </c>
      <c r="N138">
        <v>-3.2800000000000003E-2</v>
      </c>
      <c r="O138">
        <v>-1.2500000000000001E-2</v>
      </c>
      <c r="P138">
        <v>-1.17E-2</v>
      </c>
      <c r="Q138">
        <v>-4.7600000000000003E-2</v>
      </c>
      <c r="R138">
        <v>-4.4999999999999998E-2</v>
      </c>
      <c r="S138">
        <v>-3.7100000000000001E-2</v>
      </c>
      <c r="T138">
        <v>-4.02E-2</v>
      </c>
      <c r="U138">
        <v>-2.7799999999999998E-2</v>
      </c>
      <c r="V138">
        <v>-4.0300000000000002E-2</v>
      </c>
      <c r="W138">
        <v>-1.77E-2</v>
      </c>
      <c r="X138">
        <v>-1.4800000000000001E-2</v>
      </c>
      <c r="Y138">
        <v>-3.4000000000000002E-2</v>
      </c>
      <c r="Z138">
        <v>-1.26E-2</v>
      </c>
    </row>
    <row r="139" spans="1:26" x14ac:dyDescent="0.35">
      <c r="A139" s="2">
        <v>30103</v>
      </c>
      <c r="B139">
        <v>-4.4299999999999999E-2</v>
      </c>
      <c r="C139">
        <v>-3.0200000000000001E-2</v>
      </c>
      <c r="D139">
        <v>-2.5399999999999999E-2</v>
      </c>
      <c r="E139">
        <v>-1.2E-2</v>
      </c>
      <c r="F139">
        <v>-1.24E-2</v>
      </c>
      <c r="G139">
        <v>-4.0899999999999999E-2</v>
      </c>
      <c r="H139">
        <v>-1.3299999999999999E-2</v>
      </c>
      <c r="I139">
        <v>-1.5100000000000001E-2</v>
      </c>
      <c r="J139">
        <v>-5.3E-3</v>
      </c>
      <c r="K139">
        <v>-1.29E-2</v>
      </c>
      <c r="L139">
        <v>-3.9199999999999999E-2</v>
      </c>
      <c r="M139">
        <v>-7.4000000000000003E-3</v>
      </c>
      <c r="N139">
        <v>-4.8999999999999998E-3</v>
      </c>
      <c r="O139">
        <v>-2.12E-2</v>
      </c>
      <c r="P139">
        <v>-1.8800000000000001E-2</v>
      </c>
      <c r="Q139">
        <v>-4.19E-2</v>
      </c>
      <c r="R139">
        <v>-3.1E-2</v>
      </c>
      <c r="S139">
        <v>-7.9000000000000008E-3</v>
      </c>
      <c r="T139">
        <v>-1.29E-2</v>
      </c>
      <c r="U139">
        <v>5.1000000000000004E-3</v>
      </c>
      <c r="V139">
        <v>-2.8500000000000001E-2</v>
      </c>
      <c r="W139">
        <v>-1.0800000000000001E-2</v>
      </c>
      <c r="X139">
        <v>-6.0000000000000001E-3</v>
      </c>
      <c r="Y139">
        <v>-1.8200000000000001E-2</v>
      </c>
      <c r="Z139">
        <v>-2.8799999999999999E-2</v>
      </c>
    </row>
    <row r="140" spans="1:26" x14ac:dyDescent="0.35">
      <c r="A140" s="2">
        <v>30133</v>
      </c>
      <c r="B140">
        <v>-3.8399999999999997E-2</v>
      </c>
      <c r="C140">
        <v>-2.53E-2</v>
      </c>
      <c r="D140">
        <v>3.3E-3</v>
      </c>
      <c r="E140">
        <v>-7.9000000000000008E-3</v>
      </c>
      <c r="F140">
        <v>-4.3E-3</v>
      </c>
      <c r="G140">
        <v>-3.2800000000000003E-2</v>
      </c>
      <c r="H140">
        <v>1.2999999999999999E-2</v>
      </c>
      <c r="I140">
        <v>-3.3999999999999998E-3</v>
      </c>
      <c r="J140">
        <v>-2.3E-3</v>
      </c>
      <c r="K140">
        <v>-8.6999999999999994E-3</v>
      </c>
      <c r="L140">
        <v>-1.8700000000000001E-2</v>
      </c>
      <c r="M140">
        <v>-6.1000000000000004E-3</v>
      </c>
      <c r="N140">
        <v>-2.0199999999999999E-2</v>
      </c>
      <c r="O140">
        <v>-3.4299999999999997E-2</v>
      </c>
      <c r="P140">
        <v>-1.4800000000000001E-2</v>
      </c>
      <c r="Q140">
        <v>-1.6299999999999999E-2</v>
      </c>
      <c r="R140">
        <v>-4.07E-2</v>
      </c>
      <c r="S140">
        <v>-2.93E-2</v>
      </c>
      <c r="T140">
        <v>-3.3399999999999999E-2</v>
      </c>
      <c r="U140">
        <v>-2.81E-2</v>
      </c>
      <c r="V140">
        <v>6.4000000000000003E-3</v>
      </c>
      <c r="W140">
        <v>-3.7699999999999997E-2</v>
      </c>
      <c r="X140">
        <v>-4.24E-2</v>
      </c>
      <c r="Y140">
        <v>-2.1299999999999999E-2</v>
      </c>
      <c r="Z140">
        <v>-1.83E-2</v>
      </c>
    </row>
    <row r="141" spans="1:26" x14ac:dyDescent="0.35">
      <c r="A141" s="2">
        <v>30164</v>
      </c>
      <c r="B141">
        <v>4.8800000000000003E-2</v>
      </c>
      <c r="C141">
        <v>7.0400000000000004E-2</v>
      </c>
      <c r="D141">
        <v>6.8500000000000005E-2</v>
      </c>
      <c r="E141">
        <v>5.0599999999999999E-2</v>
      </c>
      <c r="F141">
        <v>5.6599999999999998E-2</v>
      </c>
      <c r="G141">
        <v>7.9000000000000001E-2</v>
      </c>
      <c r="H141">
        <v>8.5000000000000006E-2</v>
      </c>
      <c r="I141">
        <v>9.9299999999999999E-2</v>
      </c>
      <c r="J141">
        <v>7.9899999999999999E-2</v>
      </c>
      <c r="K141">
        <v>8.4599999999999995E-2</v>
      </c>
      <c r="L141">
        <v>0.10920000000000001</v>
      </c>
      <c r="M141">
        <v>0.1104</v>
      </c>
      <c r="N141">
        <v>0.1196</v>
      </c>
      <c r="O141">
        <v>0.1142</v>
      </c>
      <c r="P141">
        <v>0.1076</v>
      </c>
      <c r="Q141">
        <v>0.1208</v>
      </c>
      <c r="R141">
        <v>0.1285</v>
      </c>
      <c r="S141">
        <v>0.1055</v>
      </c>
      <c r="T141">
        <v>0.12509999999999999</v>
      </c>
      <c r="U141">
        <v>0.1401</v>
      </c>
      <c r="V141">
        <v>0.1124</v>
      </c>
      <c r="W141">
        <v>0.11849999999999999</v>
      </c>
      <c r="X141">
        <v>0.13039999999999999</v>
      </c>
      <c r="Y141">
        <v>0.13750000000000001</v>
      </c>
      <c r="Z141">
        <v>0.1246</v>
      </c>
    </row>
    <row r="142" spans="1:26" x14ac:dyDescent="0.35">
      <c r="A142" s="2">
        <v>30195</v>
      </c>
      <c r="B142">
        <v>2.2499999999999999E-2</v>
      </c>
      <c r="C142">
        <v>2.58E-2</v>
      </c>
      <c r="D142">
        <v>5.74E-2</v>
      </c>
      <c r="E142">
        <v>3.85E-2</v>
      </c>
      <c r="F142">
        <v>4.3499999999999997E-2</v>
      </c>
      <c r="G142">
        <v>2.6599999999999999E-2</v>
      </c>
      <c r="H142">
        <v>2.3599999999999999E-2</v>
      </c>
      <c r="I142">
        <v>5.04E-2</v>
      </c>
      <c r="J142">
        <v>5.5300000000000002E-2</v>
      </c>
      <c r="K142">
        <v>5.74E-2</v>
      </c>
      <c r="L142">
        <v>3.2000000000000001E-2</v>
      </c>
      <c r="M142">
        <v>5.5199999999999999E-2</v>
      </c>
      <c r="N142">
        <v>4.2500000000000003E-2</v>
      </c>
      <c r="O142">
        <v>4.0099999999999997E-2</v>
      </c>
      <c r="P142">
        <v>2.2599999999999999E-2</v>
      </c>
      <c r="Q142">
        <v>2.6100000000000002E-2</v>
      </c>
      <c r="R142">
        <v>2.1999999999999999E-2</v>
      </c>
      <c r="S142">
        <v>7.6600000000000001E-2</v>
      </c>
      <c r="T142">
        <v>2.7099999999999999E-2</v>
      </c>
      <c r="U142">
        <v>-2.9999999999999997E-4</v>
      </c>
      <c r="V142">
        <v>1.6799999999999999E-2</v>
      </c>
      <c r="W142">
        <v>2.0400000000000001E-2</v>
      </c>
      <c r="X142">
        <v>1.17E-2</v>
      </c>
      <c r="Y142">
        <v>-1.1000000000000001E-3</v>
      </c>
      <c r="Z142">
        <v>1.6000000000000001E-3</v>
      </c>
    </row>
    <row r="143" spans="1:26" x14ac:dyDescent="0.35">
      <c r="A143" s="2">
        <v>30225</v>
      </c>
      <c r="B143">
        <v>0.17680000000000001</v>
      </c>
      <c r="C143">
        <v>0.13600000000000001</v>
      </c>
      <c r="D143">
        <v>0.1323</v>
      </c>
      <c r="E143">
        <v>0.12859999999999999</v>
      </c>
      <c r="F143">
        <v>0.1164</v>
      </c>
      <c r="G143">
        <v>0.1721</v>
      </c>
      <c r="H143">
        <v>0.12529999999999999</v>
      </c>
      <c r="I143">
        <v>0.13469999999999999</v>
      </c>
      <c r="J143">
        <v>9.9699999999999997E-2</v>
      </c>
      <c r="K143">
        <v>0.1133</v>
      </c>
      <c r="L143">
        <v>0.15129999999999999</v>
      </c>
      <c r="M143">
        <v>0.1376</v>
      </c>
      <c r="N143">
        <v>0.1239</v>
      </c>
      <c r="O143">
        <v>0.13159999999999999</v>
      </c>
      <c r="P143">
        <v>0.13139999999999999</v>
      </c>
      <c r="Q143">
        <v>0.15529999999999999</v>
      </c>
      <c r="R143">
        <v>0.14899999999999999</v>
      </c>
      <c r="S143">
        <v>0.1241</v>
      </c>
      <c r="T143">
        <v>0.1263</v>
      </c>
      <c r="U143">
        <v>0.1283</v>
      </c>
      <c r="V143">
        <v>0.1152</v>
      </c>
      <c r="W143">
        <v>0.11269999999999999</v>
      </c>
      <c r="X143">
        <v>0.10299999999999999</v>
      </c>
      <c r="Y143">
        <v>0.11360000000000001</v>
      </c>
      <c r="Z143">
        <v>5.9499999999999997E-2</v>
      </c>
    </row>
    <row r="144" spans="1:26" x14ac:dyDescent="0.35">
      <c r="A144" s="2">
        <v>30256</v>
      </c>
      <c r="B144">
        <v>9.1200000000000003E-2</v>
      </c>
      <c r="C144">
        <v>0.1032</v>
      </c>
      <c r="D144">
        <v>0.1169</v>
      </c>
      <c r="E144">
        <v>0.1036</v>
      </c>
      <c r="F144">
        <v>0.1048</v>
      </c>
      <c r="G144">
        <v>9.74E-2</v>
      </c>
      <c r="H144">
        <v>8.8800000000000004E-2</v>
      </c>
      <c r="I144">
        <v>7.9200000000000007E-2</v>
      </c>
      <c r="J144">
        <v>0.08</v>
      </c>
      <c r="K144">
        <v>8.8200000000000001E-2</v>
      </c>
      <c r="L144">
        <v>0.1052</v>
      </c>
      <c r="M144">
        <v>8.6800000000000002E-2</v>
      </c>
      <c r="N144">
        <v>6.9699999999999998E-2</v>
      </c>
      <c r="O144">
        <v>5.6599999999999998E-2</v>
      </c>
      <c r="P144">
        <v>8.2000000000000003E-2</v>
      </c>
      <c r="Q144">
        <v>7.3800000000000004E-2</v>
      </c>
      <c r="R144">
        <v>6.9800000000000001E-2</v>
      </c>
      <c r="S144">
        <v>4.4299999999999999E-2</v>
      </c>
      <c r="T144">
        <v>5.3999999999999999E-2</v>
      </c>
      <c r="U144">
        <v>7.2999999999999995E-2</v>
      </c>
      <c r="V144">
        <v>7.2300000000000003E-2</v>
      </c>
      <c r="W144">
        <v>3.9600000000000003E-2</v>
      </c>
      <c r="X144">
        <v>1.3299999999999999E-2</v>
      </c>
      <c r="Y144">
        <v>2.9100000000000001E-2</v>
      </c>
      <c r="Z144">
        <v>1.67E-2</v>
      </c>
    </row>
    <row r="145" spans="1:26" x14ac:dyDescent="0.35">
      <c r="A145" s="2">
        <v>30286</v>
      </c>
      <c r="B145">
        <v>2.5499999999999998E-2</v>
      </c>
      <c r="C145">
        <v>2.3099999999999999E-2</v>
      </c>
      <c r="D145">
        <v>1.9800000000000002E-2</v>
      </c>
      <c r="E145">
        <v>2.29E-2</v>
      </c>
      <c r="F145">
        <v>2.41E-2</v>
      </c>
      <c r="G145">
        <v>-3.7000000000000002E-3</v>
      </c>
      <c r="H145">
        <v>2.5399999999999999E-2</v>
      </c>
      <c r="I145">
        <v>1.0999999999999999E-2</v>
      </c>
      <c r="J145">
        <v>4.1999999999999997E-3</v>
      </c>
      <c r="K145">
        <v>0.01</v>
      </c>
      <c r="L145">
        <v>5.8999999999999999E-3</v>
      </c>
      <c r="M145">
        <v>4.7999999999999996E-3</v>
      </c>
      <c r="N145">
        <v>-8.0000000000000002E-3</v>
      </c>
      <c r="O145">
        <v>2.7000000000000001E-3</v>
      </c>
      <c r="P145">
        <v>2.5999999999999999E-2</v>
      </c>
      <c r="Q145">
        <v>8.6999999999999994E-3</v>
      </c>
      <c r="R145">
        <v>1.4E-3</v>
      </c>
      <c r="S145">
        <v>2.47E-2</v>
      </c>
      <c r="T145">
        <v>2.3E-3</v>
      </c>
      <c r="U145">
        <v>2.6499999999999999E-2</v>
      </c>
      <c r="V145">
        <v>2.35E-2</v>
      </c>
      <c r="W145">
        <v>-1E-4</v>
      </c>
      <c r="X145">
        <v>1.1299999999999999E-2</v>
      </c>
      <c r="Y145">
        <v>4.0000000000000001E-3</v>
      </c>
      <c r="Z145">
        <v>5.9200000000000003E-2</v>
      </c>
    </row>
    <row r="146" spans="1:26" x14ac:dyDescent="0.35">
      <c r="A146" s="2">
        <v>30317</v>
      </c>
      <c r="B146">
        <v>0.13539999999999999</v>
      </c>
      <c r="C146">
        <v>8.5300000000000001E-2</v>
      </c>
      <c r="D146">
        <v>8.8599999999999998E-2</v>
      </c>
      <c r="E146">
        <v>9.0399999999999994E-2</v>
      </c>
      <c r="F146">
        <v>7.0999999999999994E-2</v>
      </c>
      <c r="G146">
        <v>7.9299999999999995E-2</v>
      </c>
      <c r="H146">
        <v>8.2900000000000001E-2</v>
      </c>
      <c r="I146">
        <v>3.5200000000000002E-2</v>
      </c>
      <c r="J146">
        <v>4.82E-2</v>
      </c>
      <c r="K146">
        <v>4.8000000000000001E-2</v>
      </c>
      <c r="L146">
        <v>6.3600000000000004E-2</v>
      </c>
      <c r="M146">
        <v>3.0200000000000001E-2</v>
      </c>
      <c r="N146">
        <v>4.2999999999999997E-2</v>
      </c>
      <c r="O146">
        <v>3.0200000000000001E-2</v>
      </c>
      <c r="P146">
        <v>3.9899999999999998E-2</v>
      </c>
      <c r="Q146">
        <v>4.9599999999999998E-2</v>
      </c>
      <c r="R146">
        <v>3.4299999999999997E-2</v>
      </c>
      <c r="S146">
        <v>2.7900000000000001E-2</v>
      </c>
      <c r="T146">
        <v>2.4799999999999999E-2</v>
      </c>
      <c r="U146">
        <v>2.0799999999999999E-2</v>
      </c>
      <c r="V146">
        <v>2.1000000000000001E-2</v>
      </c>
      <c r="W146">
        <v>3.09E-2</v>
      </c>
      <c r="X146">
        <v>3.7699999999999997E-2</v>
      </c>
      <c r="Y146">
        <v>6.0900000000000003E-2</v>
      </c>
      <c r="Z146">
        <v>2.7699999999999999E-2</v>
      </c>
    </row>
    <row r="147" spans="1:26" x14ac:dyDescent="0.35">
      <c r="A147" s="2">
        <v>30348</v>
      </c>
      <c r="B147">
        <v>3.1399999999999997E-2</v>
      </c>
      <c r="C147">
        <v>4.65E-2</v>
      </c>
      <c r="D147">
        <v>8.0699999999999994E-2</v>
      </c>
      <c r="E147">
        <v>7.4999999999999997E-2</v>
      </c>
      <c r="F147">
        <v>8.9399999999999993E-2</v>
      </c>
      <c r="G147">
        <v>5.1499999999999997E-2</v>
      </c>
      <c r="H147">
        <v>4.9599999999999998E-2</v>
      </c>
      <c r="I147">
        <v>7.9299999999999995E-2</v>
      </c>
      <c r="J147">
        <v>5.7700000000000001E-2</v>
      </c>
      <c r="K147">
        <v>5.3900000000000003E-2</v>
      </c>
      <c r="L147">
        <v>5.1900000000000002E-2</v>
      </c>
      <c r="M147">
        <v>4.8099999999999997E-2</v>
      </c>
      <c r="N147">
        <v>5.5599999999999997E-2</v>
      </c>
      <c r="O147">
        <v>4.4299999999999999E-2</v>
      </c>
      <c r="P147">
        <v>5.1200000000000002E-2</v>
      </c>
      <c r="Q147">
        <v>4.7899999999999998E-2</v>
      </c>
      <c r="R147">
        <v>2.9000000000000001E-2</v>
      </c>
      <c r="S147">
        <v>2.6200000000000001E-2</v>
      </c>
      <c r="T147">
        <v>3.32E-2</v>
      </c>
      <c r="U147">
        <v>4.48E-2</v>
      </c>
      <c r="V147">
        <v>2.3900000000000001E-2</v>
      </c>
      <c r="W147">
        <v>3.8899999999999997E-2</v>
      </c>
      <c r="X147">
        <v>3.2099999999999997E-2</v>
      </c>
      <c r="Y147">
        <v>1.12E-2</v>
      </c>
      <c r="Z147">
        <v>2.41E-2</v>
      </c>
    </row>
    <row r="148" spans="1:26" x14ac:dyDescent="0.35">
      <c r="A148" s="2">
        <v>30376</v>
      </c>
      <c r="B148">
        <v>2.8000000000000001E-2</v>
      </c>
      <c r="C148">
        <v>5.6899999999999999E-2</v>
      </c>
      <c r="D148">
        <v>6.6400000000000001E-2</v>
      </c>
      <c r="E148">
        <v>4.4999999999999998E-2</v>
      </c>
      <c r="F148">
        <v>7.5499999999999998E-2</v>
      </c>
      <c r="G148">
        <v>1.9300000000000001E-2</v>
      </c>
      <c r="H148">
        <v>3.73E-2</v>
      </c>
      <c r="I148">
        <v>6.5500000000000003E-2</v>
      </c>
      <c r="J148">
        <v>7.1999999999999995E-2</v>
      </c>
      <c r="K148">
        <v>4.7399999999999998E-2</v>
      </c>
      <c r="L148">
        <v>2.18E-2</v>
      </c>
      <c r="M148">
        <v>6.3600000000000004E-2</v>
      </c>
      <c r="N148">
        <v>4.6300000000000001E-2</v>
      </c>
      <c r="O148">
        <v>7.5999999999999998E-2</v>
      </c>
      <c r="P148">
        <v>4.7E-2</v>
      </c>
      <c r="Q148">
        <v>6.1999999999999998E-3</v>
      </c>
      <c r="R148">
        <v>2.6599999999999999E-2</v>
      </c>
      <c r="S148">
        <v>4.6300000000000001E-2</v>
      </c>
      <c r="T148">
        <v>5.5399999999999998E-2</v>
      </c>
      <c r="U148">
        <v>5.1400000000000001E-2</v>
      </c>
      <c r="V148">
        <v>3.3099999999999997E-2</v>
      </c>
      <c r="W148">
        <v>2.64E-2</v>
      </c>
      <c r="X148">
        <v>4.1200000000000001E-2</v>
      </c>
      <c r="Y148">
        <v>3.49E-2</v>
      </c>
      <c r="Z148">
        <v>1.83E-2</v>
      </c>
    </row>
    <row r="149" spans="1:26" x14ac:dyDescent="0.35">
      <c r="A149" s="2">
        <v>30407</v>
      </c>
      <c r="B149">
        <v>7.3300000000000004E-2</v>
      </c>
      <c r="C149">
        <v>7.3700000000000002E-2</v>
      </c>
      <c r="D149">
        <v>8.72E-2</v>
      </c>
      <c r="E149">
        <v>9.5100000000000004E-2</v>
      </c>
      <c r="F149">
        <v>9.0399999999999994E-2</v>
      </c>
      <c r="G149">
        <v>7.9399999999999998E-2</v>
      </c>
      <c r="H149">
        <v>8.3299999999999999E-2</v>
      </c>
      <c r="I149">
        <v>8.8800000000000004E-2</v>
      </c>
      <c r="J149">
        <v>7.7799999999999994E-2</v>
      </c>
      <c r="K149">
        <v>7.5700000000000003E-2</v>
      </c>
      <c r="L149">
        <v>6.6500000000000004E-2</v>
      </c>
      <c r="M149">
        <v>7.2999999999999995E-2</v>
      </c>
      <c r="N149">
        <v>7.0900000000000005E-2</v>
      </c>
      <c r="O149">
        <v>6.4299999999999996E-2</v>
      </c>
      <c r="P149">
        <v>6.5500000000000003E-2</v>
      </c>
      <c r="Q149">
        <v>4.8500000000000001E-2</v>
      </c>
      <c r="R149">
        <v>5.74E-2</v>
      </c>
      <c r="S149">
        <v>7.5999999999999998E-2</v>
      </c>
      <c r="T149">
        <v>6.9699999999999998E-2</v>
      </c>
      <c r="U149">
        <v>6.2300000000000001E-2</v>
      </c>
      <c r="V149">
        <v>6.6199999999999995E-2</v>
      </c>
      <c r="W149">
        <v>6.0400000000000002E-2</v>
      </c>
      <c r="X149">
        <v>8.7800000000000003E-2</v>
      </c>
      <c r="Y149">
        <v>9.0200000000000002E-2</v>
      </c>
      <c r="Z149">
        <v>7.2400000000000006E-2</v>
      </c>
    </row>
    <row r="150" spans="1:26" x14ac:dyDescent="0.35">
      <c r="A150" s="2">
        <v>30437</v>
      </c>
      <c r="B150">
        <v>0.11990000000000001</v>
      </c>
      <c r="C150">
        <v>0.1028</v>
      </c>
      <c r="D150">
        <v>8.3500000000000005E-2</v>
      </c>
      <c r="E150">
        <v>8.5400000000000004E-2</v>
      </c>
      <c r="F150">
        <v>7.9100000000000004E-2</v>
      </c>
      <c r="G150">
        <v>5.4899999999999997E-2</v>
      </c>
      <c r="H150">
        <v>6.4399999999999999E-2</v>
      </c>
      <c r="I150">
        <v>5.2900000000000003E-2</v>
      </c>
      <c r="J150">
        <v>3.1899999999999998E-2</v>
      </c>
      <c r="K150">
        <v>5.5300000000000002E-2</v>
      </c>
      <c r="L150">
        <v>5.74E-2</v>
      </c>
      <c r="M150">
        <v>5.3600000000000002E-2</v>
      </c>
      <c r="N150">
        <v>2.75E-2</v>
      </c>
      <c r="O150">
        <v>2.18E-2</v>
      </c>
      <c r="P150">
        <v>1.37E-2</v>
      </c>
      <c r="Q150">
        <v>4.9200000000000001E-2</v>
      </c>
      <c r="R150">
        <v>5.5E-2</v>
      </c>
      <c r="S150">
        <v>4.7600000000000003E-2</v>
      </c>
      <c r="T150">
        <v>1.8700000000000001E-2</v>
      </c>
      <c r="U150">
        <v>1.04E-2</v>
      </c>
      <c r="V150">
        <v>-1.0200000000000001E-2</v>
      </c>
      <c r="W150">
        <v>-2.1399999999999999E-2</v>
      </c>
      <c r="X150">
        <v>-4.7000000000000002E-3</v>
      </c>
      <c r="Y150">
        <v>-1.61E-2</v>
      </c>
      <c r="Z150">
        <v>1.17E-2</v>
      </c>
    </row>
    <row r="151" spans="1:26" x14ac:dyDescent="0.35">
      <c r="A151" s="2">
        <v>30468</v>
      </c>
      <c r="B151">
        <v>4.1099999999999998E-2</v>
      </c>
      <c r="C151">
        <v>6.88E-2</v>
      </c>
      <c r="D151">
        <v>3.8100000000000002E-2</v>
      </c>
      <c r="E151">
        <v>2.9100000000000001E-2</v>
      </c>
      <c r="F151">
        <v>4.2700000000000002E-2</v>
      </c>
      <c r="G151">
        <v>6.8599999999999994E-2</v>
      </c>
      <c r="H151">
        <v>5.33E-2</v>
      </c>
      <c r="I151">
        <v>1.44E-2</v>
      </c>
      <c r="J151">
        <v>2.7E-2</v>
      </c>
      <c r="K151">
        <v>3.85E-2</v>
      </c>
      <c r="L151">
        <v>4.8000000000000001E-2</v>
      </c>
      <c r="M151">
        <v>5.3199999999999997E-2</v>
      </c>
      <c r="N151">
        <v>4.9399999999999999E-2</v>
      </c>
      <c r="O151">
        <v>1.34E-2</v>
      </c>
      <c r="P151">
        <v>1.5900000000000001E-2</v>
      </c>
      <c r="Q151">
        <v>6.3899999999999998E-2</v>
      </c>
      <c r="R151">
        <v>4.7300000000000002E-2</v>
      </c>
      <c r="S151">
        <v>4.1399999999999999E-2</v>
      </c>
      <c r="T151">
        <v>-1.35E-2</v>
      </c>
      <c r="U151">
        <v>1.8800000000000001E-2</v>
      </c>
      <c r="V151">
        <v>5.8999999999999997E-2</v>
      </c>
      <c r="W151">
        <v>5.3199999999999997E-2</v>
      </c>
      <c r="X151">
        <v>2.8500000000000001E-2</v>
      </c>
      <c r="Y151">
        <v>1.6400000000000001E-2</v>
      </c>
      <c r="Z151">
        <v>6.4999999999999997E-3</v>
      </c>
    </row>
    <row r="152" spans="1:26" x14ac:dyDescent="0.35">
      <c r="A152" s="2">
        <v>30498</v>
      </c>
      <c r="B152">
        <v>-6.0900000000000003E-2</v>
      </c>
      <c r="C152">
        <v>-2.12E-2</v>
      </c>
      <c r="D152">
        <v>-1.0200000000000001E-2</v>
      </c>
      <c r="E152">
        <v>8.6E-3</v>
      </c>
      <c r="F152">
        <v>7.3000000000000001E-3</v>
      </c>
      <c r="G152">
        <v>-7.22E-2</v>
      </c>
      <c r="H152">
        <v>-4.5499999999999999E-2</v>
      </c>
      <c r="I152">
        <v>-8.8000000000000005E-3</v>
      </c>
      <c r="J152">
        <v>1.67E-2</v>
      </c>
      <c r="K152">
        <v>1.01E-2</v>
      </c>
      <c r="L152">
        <v>-6.2199999999999998E-2</v>
      </c>
      <c r="M152">
        <v>-3.0599999999999999E-2</v>
      </c>
      <c r="N152">
        <v>2.6599999999999999E-2</v>
      </c>
      <c r="O152">
        <v>1.04E-2</v>
      </c>
      <c r="P152">
        <v>6.6E-3</v>
      </c>
      <c r="Q152">
        <v>-4.3299999999999998E-2</v>
      </c>
      <c r="R152">
        <v>-3.7199999999999997E-2</v>
      </c>
      <c r="S152">
        <v>-4.7E-2</v>
      </c>
      <c r="T152">
        <v>-8.3000000000000001E-3</v>
      </c>
      <c r="U152">
        <v>-5.7000000000000002E-3</v>
      </c>
      <c r="V152">
        <v>-4.8399999999999999E-2</v>
      </c>
      <c r="W152">
        <v>-6.0199999999999997E-2</v>
      </c>
      <c r="X152">
        <v>-3.5999999999999997E-2</v>
      </c>
      <c r="Y152">
        <v>-2.2000000000000001E-3</v>
      </c>
      <c r="Z152">
        <v>-2.1700000000000001E-2</v>
      </c>
    </row>
    <row r="153" spans="1:26" x14ac:dyDescent="0.35">
      <c r="A153" s="2">
        <v>30529</v>
      </c>
      <c r="B153">
        <v>-6.0499999999999998E-2</v>
      </c>
      <c r="C153">
        <v>-3.9600000000000003E-2</v>
      </c>
      <c r="D153">
        <v>-2.3300000000000001E-2</v>
      </c>
      <c r="E153">
        <v>-3.56E-2</v>
      </c>
      <c r="F153">
        <v>-1.18E-2</v>
      </c>
      <c r="G153">
        <v>-5.3900000000000003E-2</v>
      </c>
      <c r="H153">
        <v>-3.3599999999999998E-2</v>
      </c>
      <c r="I153">
        <v>-2.7699999999999999E-2</v>
      </c>
      <c r="J153">
        <v>-1.11E-2</v>
      </c>
      <c r="K153">
        <v>6.6E-3</v>
      </c>
      <c r="L153">
        <v>-3.7400000000000003E-2</v>
      </c>
      <c r="M153">
        <v>-4.3299999999999998E-2</v>
      </c>
      <c r="N153">
        <v>-1.52E-2</v>
      </c>
      <c r="O153">
        <v>-8.5000000000000006E-3</v>
      </c>
      <c r="P153">
        <v>2.2700000000000001E-2</v>
      </c>
      <c r="Q153">
        <v>-2.9499999999999998E-2</v>
      </c>
      <c r="R153">
        <v>-1.7999999999999999E-2</v>
      </c>
      <c r="S153">
        <v>-5.0000000000000001E-4</v>
      </c>
      <c r="T153">
        <v>2.7799999999999998E-2</v>
      </c>
      <c r="U153">
        <v>3.6900000000000002E-2</v>
      </c>
      <c r="V153">
        <v>-6.6E-3</v>
      </c>
      <c r="W153">
        <v>-5.0000000000000001E-3</v>
      </c>
      <c r="X153">
        <v>3.7000000000000002E-3</v>
      </c>
      <c r="Y153">
        <v>4.2000000000000003E-2</v>
      </c>
      <c r="Z153">
        <v>6.6199999999999995E-2</v>
      </c>
    </row>
    <row r="154" spans="1:26" x14ac:dyDescent="0.35">
      <c r="A154" s="2">
        <v>30560</v>
      </c>
      <c r="B154">
        <v>-3.0599999999999999E-2</v>
      </c>
      <c r="C154">
        <v>1.6999999999999999E-3</v>
      </c>
      <c r="D154">
        <v>6.1999999999999998E-3</v>
      </c>
      <c r="E154">
        <v>1.5599999999999999E-2</v>
      </c>
      <c r="F154">
        <v>1.6299999999999999E-2</v>
      </c>
      <c r="G154">
        <v>1.1299999999999999E-2</v>
      </c>
      <c r="H154">
        <v>1.3899999999999999E-2</v>
      </c>
      <c r="I154">
        <v>0.04</v>
      </c>
      <c r="J154">
        <v>4.7899999999999998E-2</v>
      </c>
      <c r="K154">
        <v>3.6200000000000003E-2</v>
      </c>
      <c r="L154">
        <v>1.8599999999999998E-2</v>
      </c>
      <c r="M154">
        <v>4.1000000000000002E-2</v>
      </c>
      <c r="N154">
        <v>2.8400000000000002E-2</v>
      </c>
      <c r="O154">
        <v>4.9200000000000001E-2</v>
      </c>
      <c r="P154">
        <v>6.9500000000000006E-2</v>
      </c>
      <c r="Q154">
        <v>3.4200000000000001E-2</v>
      </c>
      <c r="R154">
        <v>2.1399999999999999E-2</v>
      </c>
      <c r="S154">
        <v>2.9700000000000001E-2</v>
      </c>
      <c r="T154">
        <v>2.6700000000000002E-2</v>
      </c>
      <c r="U154">
        <v>1.4999999999999999E-2</v>
      </c>
      <c r="V154">
        <v>2.87E-2</v>
      </c>
      <c r="W154">
        <v>2.12E-2</v>
      </c>
      <c r="X154">
        <v>1.8700000000000001E-2</v>
      </c>
      <c r="Y154">
        <v>-0.01</v>
      </c>
      <c r="Z154">
        <v>5.0000000000000001E-3</v>
      </c>
    </row>
    <row r="155" spans="1:26" x14ac:dyDescent="0.35">
      <c r="A155" s="2">
        <v>30590</v>
      </c>
      <c r="B155">
        <v>-0.104</v>
      </c>
      <c r="C155">
        <v>-6.3200000000000006E-2</v>
      </c>
      <c r="D155">
        <v>-5.0599999999999999E-2</v>
      </c>
      <c r="E155">
        <v>-3.56E-2</v>
      </c>
      <c r="F155">
        <v>-2.93E-2</v>
      </c>
      <c r="G155">
        <v>-0.1019</v>
      </c>
      <c r="H155">
        <v>-7.3099999999999998E-2</v>
      </c>
      <c r="I155">
        <v>-4.1399999999999999E-2</v>
      </c>
      <c r="J155">
        <v>-1.77E-2</v>
      </c>
      <c r="K155">
        <v>-3.0099999999999998E-2</v>
      </c>
      <c r="L155">
        <v>-8.2900000000000001E-2</v>
      </c>
      <c r="M155">
        <v>-4.5999999999999999E-2</v>
      </c>
      <c r="N155">
        <v>-2.9499999999999998E-2</v>
      </c>
      <c r="O155">
        <v>-6.1000000000000004E-3</v>
      </c>
      <c r="P155">
        <v>-1.7899999999999999E-2</v>
      </c>
      <c r="Q155">
        <v>-7.0000000000000007E-2</v>
      </c>
      <c r="R155">
        <v>-2.8400000000000002E-2</v>
      </c>
      <c r="S155">
        <v>-1.89E-2</v>
      </c>
      <c r="T155">
        <v>-1.7299999999999999E-2</v>
      </c>
      <c r="U155">
        <v>-4.1999999999999997E-3</v>
      </c>
      <c r="V155">
        <v>-2.4899999999999999E-2</v>
      </c>
      <c r="W155">
        <v>-2.24E-2</v>
      </c>
      <c r="X155">
        <v>-3.0999999999999999E-3</v>
      </c>
      <c r="Y155">
        <v>-1E-4</v>
      </c>
      <c r="Z155">
        <v>-6.7000000000000002E-3</v>
      </c>
    </row>
    <row r="156" spans="1:26" x14ac:dyDescent="0.35">
      <c r="A156" s="2">
        <v>30621</v>
      </c>
      <c r="B156">
        <v>3.7600000000000001E-2</v>
      </c>
      <c r="C156">
        <v>3.6299999999999999E-2</v>
      </c>
      <c r="D156">
        <v>3.5200000000000002E-2</v>
      </c>
      <c r="E156">
        <v>2.6700000000000002E-2</v>
      </c>
      <c r="F156">
        <v>4.3799999999999999E-2</v>
      </c>
      <c r="G156">
        <v>5.7700000000000001E-2</v>
      </c>
      <c r="H156">
        <v>5.1999999999999998E-2</v>
      </c>
      <c r="I156">
        <v>4.7100000000000003E-2</v>
      </c>
      <c r="J156">
        <v>5.2499999999999998E-2</v>
      </c>
      <c r="K156">
        <v>4.9500000000000002E-2</v>
      </c>
      <c r="L156">
        <v>6.2300000000000001E-2</v>
      </c>
      <c r="M156">
        <v>4.3799999999999999E-2</v>
      </c>
      <c r="N156">
        <v>4.7399999999999998E-2</v>
      </c>
      <c r="O156">
        <v>4.02E-2</v>
      </c>
      <c r="P156">
        <v>4.0800000000000003E-2</v>
      </c>
      <c r="Q156">
        <v>5.7200000000000001E-2</v>
      </c>
      <c r="R156">
        <v>2.6200000000000001E-2</v>
      </c>
      <c r="S156">
        <v>4.5199999999999997E-2</v>
      </c>
      <c r="T156">
        <v>4.8500000000000001E-2</v>
      </c>
      <c r="U156">
        <v>3.7999999999999999E-2</v>
      </c>
      <c r="V156">
        <v>1.2E-2</v>
      </c>
      <c r="W156">
        <v>3.1E-2</v>
      </c>
      <c r="X156">
        <v>2.6599999999999999E-2</v>
      </c>
      <c r="Y156">
        <v>1.6299999999999999E-2</v>
      </c>
      <c r="Z156">
        <v>6.1999999999999998E-3</v>
      </c>
    </row>
    <row r="157" spans="1:26" x14ac:dyDescent="0.35">
      <c r="A157" s="2">
        <v>30651</v>
      </c>
      <c r="B157">
        <v>-5.28E-2</v>
      </c>
      <c r="C157">
        <v>-1.04E-2</v>
      </c>
      <c r="D157">
        <v>-6.8999999999999999E-3</v>
      </c>
      <c r="E157">
        <v>-2.8E-3</v>
      </c>
      <c r="F157">
        <v>7.4999999999999997E-3</v>
      </c>
      <c r="G157">
        <v>-3.09E-2</v>
      </c>
      <c r="H157">
        <v>-1.1900000000000001E-2</v>
      </c>
      <c r="I157">
        <v>8.0000000000000004E-4</v>
      </c>
      <c r="J157">
        <v>-1E-3</v>
      </c>
      <c r="K157">
        <v>1.1000000000000001E-3</v>
      </c>
      <c r="L157">
        <v>-3.1800000000000002E-2</v>
      </c>
      <c r="M157">
        <v>-1.2200000000000001E-2</v>
      </c>
      <c r="N157">
        <v>-8.9999999999999998E-4</v>
      </c>
      <c r="O157">
        <v>-1.11E-2</v>
      </c>
      <c r="P157">
        <v>1.6299999999999999E-2</v>
      </c>
      <c r="Q157">
        <v>-3.3500000000000002E-2</v>
      </c>
      <c r="R157">
        <v>-6.8999999999999999E-3</v>
      </c>
      <c r="S157">
        <v>-2.8000000000000001E-2</v>
      </c>
      <c r="T157">
        <v>-1.7500000000000002E-2</v>
      </c>
      <c r="U157">
        <v>-5.4000000000000003E-3</v>
      </c>
      <c r="V157">
        <v>-4.0000000000000002E-4</v>
      </c>
      <c r="W157">
        <v>5.9999999999999995E-4</v>
      </c>
      <c r="X157">
        <v>-2.1000000000000001E-2</v>
      </c>
      <c r="Y157">
        <v>-1.01E-2</v>
      </c>
      <c r="Z157">
        <v>5.4000000000000003E-3</v>
      </c>
    </row>
    <row r="158" spans="1:26" x14ac:dyDescent="0.35">
      <c r="A158" s="2">
        <v>30682</v>
      </c>
      <c r="B158">
        <v>-1.9300000000000001E-2</v>
      </c>
      <c r="C158">
        <v>-9.7999999999999997E-3</v>
      </c>
      <c r="D158">
        <v>-5.0000000000000001E-4</v>
      </c>
      <c r="E158">
        <v>1.18E-2</v>
      </c>
      <c r="F158">
        <v>3.1800000000000002E-2</v>
      </c>
      <c r="G158">
        <v>-6.3200000000000006E-2</v>
      </c>
      <c r="H158">
        <v>-1.3899999999999999E-2</v>
      </c>
      <c r="I158">
        <v>-3.0999999999999999E-3</v>
      </c>
      <c r="J158">
        <v>1.6999999999999999E-3</v>
      </c>
      <c r="K158">
        <v>3.7699999999999997E-2</v>
      </c>
      <c r="L158">
        <v>-7.0300000000000001E-2</v>
      </c>
      <c r="M158">
        <v>-4.6199999999999998E-2</v>
      </c>
      <c r="N158">
        <v>-2.2200000000000001E-2</v>
      </c>
      <c r="O158">
        <v>1.6000000000000001E-3</v>
      </c>
      <c r="P158">
        <v>-2.3E-3</v>
      </c>
      <c r="Q158">
        <v>-7.5200000000000003E-2</v>
      </c>
      <c r="R158">
        <v>-3.5499999999999997E-2</v>
      </c>
      <c r="S158">
        <v>-1.47E-2</v>
      </c>
      <c r="T158">
        <v>-3.7000000000000002E-3</v>
      </c>
      <c r="U158">
        <v>4.5999999999999999E-3</v>
      </c>
      <c r="V158">
        <v>-5.6899999999999999E-2</v>
      </c>
      <c r="W158">
        <v>-7.7000000000000002E-3</v>
      </c>
      <c r="X158">
        <v>1.17E-2</v>
      </c>
      <c r="Y158">
        <v>1.6E-2</v>
      </c>
      <c r="Z158">
        <v>6.9800000000000001E-2</v>
      </c>
    </row>
    <row r="159" spans="1:26" x14ac:dyDescent="0.35">
      <c r="A159" s="2">
        <v>30713</v>
      </c>
      <c r="B159">
        <v>-7.4899999999999994E-2</v>
      </c>
      <c r="C159">
        <v>-6.9199999999999998E-2</v>
      </c>
      <c r="D159">
        <v>-5.33E-2</v>
      </c>
      <c r="E159">
        <v>-4.2500000000000003E-2</v>
      </c>
      <c r="F159">
        <v>-4.58E-2</v>
      </c>
      <c r="G159">
        <v>-7.1800000000000003E-2</v>
      </c>
      <c r="H159">
        <v>-0.06</v>
      </c>
      <c r="I159">
        <v>-3.8600000000000002E-2</v>
      </c>
      <c r="J159">
        <v>-3.27E-2</v>
      </c>
      <c r="K159">
        <v>-3.7900000000000003E-2</v>
      </c>
      <c r="L159">
        <v>-6.7799999999999999E-2</v>
      </c>
      <c r="M159">
        <v>-7.1400000000000005E-2</v>
      </c>
      <c r="N159">
        <v>-4.7899999999999998E-2</v>
      </c>
      <c r="O159">
        <v>-4.58E-2</v>
      </c>
      <c r="P159">
        <v>-2.7799999999999998E-2</v>
      </c>
      <c r="Q159">
        <v>-5.8599999999999999E-2</v>
      </c>
      <c r="R159">
        <v>-5.6899999999999999E-2</v>
      </c>
      <c r="S159">
        <v>-5.5100000000000003E-2</v>
      </c>
      <c r="T159">
        <v>-3.2000000000000001E-2</v>
      </c>
      <c r="U159">
        <v>-4.7E-2</v>
      </c>
      <c r="V159">
        <v>-3.7699999999999997E-2</v>
      </c>
      <c r="W159">
        <v>-6.0900000000000003E-2</v>
      </c>
      <c r="X159">
        <v>-4.1000000000000002E-2</v>
      </c>
      <c r="Y159">
        <v>-2.5100000000000001E-2</v>
      </c>
      <c r="Z159">
        <v>6.7999999999999996E-3</v>
      </c>
    </row>
    <row r="160" spans="1:26" x14ac:dyDescent="0.35">
      <c r="A160" s="2">
        <v>30742</v>
      </c>
      <c r="B160">
        <v>-9.7999999999999997E-3</v>
      </c>
      <c r="C160">
        <v>1.46E-2</v>
      </c>
      <c r="D160">
        <v>5.5999999999999999E-3</v>
      </c>
      <c r="E160">
        <v>1.6199999999999999E-2</v>
      </c>
      <c r="F160">
        <v>2.1399999999999999E-2</v>
      </c>
      <c r="G160">
        <v>-2.8E-3</v>
      </c>
      <c r="H160">
        <v>1.2999999999999999E-2</v>
      </c>
      <c r="I160">
        <v>8.5000000000000006E-3</v>
      </c>
      <c r="J160">
        <v>1.2699999999999999E-2</v>
      </c>
      <c r="K160">
        <v>2.1000000000000001E-2</v>
      </c>
      <c r="L160">
        <v>6.3E-3</v>
      </c>
      <c r="M160">
        <v>1.46E-2</v>
      </c>
      <c r="N160">
        <v>2.4400000000000002E-2</v>
      </c>
      <c r="O160">
        <v>1.26E-2</v>
      </c>
      <c r="P160">
        <v>3.3500000000000002E-2</v>
      </c>
      <c r="Q160">
        <v>4.7999999999999996E-3</v>
      </c>
      <c r="R160">
        <v>8.3999999999999995E-3</v>
      </c>
      <c r="S160">
        <v>2.47E-2</v>
      </c>
      <c r="T160">
        <v>1.54E-2</v>
      </c>
      <c r="U160">
        <v>4.24E-2</v>
      </c>
      <c r="V160">
        <v>1.7899999999999999E-2</v>
      </c>
      <c r="W160">
        <v>2.8799999999999999E-2</v>
      </c>
      <c r="X160">
        <v>2.2000000000000001E-3</v>
      </c>
      <c r="Y160">
        <v>1.7399999999999999E-2</v>
      </c>
      <c r="Z160">
        <v>-1.46E-2</v>
      </c>
    </row>
    <row r="161" spans="1:26" x14ac:dyDescent="0.35">
      <c r="A161" s="2">
        <v>30773</v>
      </c>
      <c r="B161">
        <v>-3.9800000000000002E-2</v>
      </c>
      <c r="C161">
        <v>-1.7600000000000001E-2</v>
      </c>
      <c r="D161">
        <v>-7.1999999999999998E-3</v>
      </c>
      <c r="E161">
        <v>-1E-4</v>
      </c>
      <c r="F161">
        <v>-9.9000000000000008E-3</v>
      </c>
      <c r="G161">
        <v>-1.2800000000000001E-2</v>
      </c>
      <c r="H161">
        <v>1.47E-2</v>
      </c>
      <c r="I161">
        <v>7.1999999999999998E-3</v>
      </c>
      <c r="J161">
        <v>0</v>
      </c>
      <c r="K161">
        <v>-1.06E-2</v>
      </c>
      <c r="L161">
        <v>0</v>
      </c>
      <c r="M161">
        <v>1.0999999999999999E-2</v>
      </c>
      <c r="N161">
        <v>-1E-3</v>
      </c>
      <c r="O161">
        <v>-1.1599999999999999E-2</v>
      </c>
      <c r="P161">
        <v>1.1999999999999999E-3</v>
      </c>
      <c r="Q161">
        <v>-1.2800000000000001E-2</v>
      </c>
      <c r="R161">
        <v>-6.6E-3</v>
      </c>
      <c r="S161">
        <v>-5.7000000000000002E-3</v>
      </c>
      <c r="T161">
        <v>-2.53E-2</v>
      </c>
      <c r="U161">
        <v>-1.84E-2</v>
      </c>
      <c r="V161">
        <v>1.43E-2</v>
      </c>
      <c r="W161">
        <v>-4.1999999999999997E-3</v>
      </c>
      <c r="X161">
        <v>1.2500000000000001E-2</v>
      </c>
      <c r="Y161">
        <v>1.6199999999999999E-2</v>
      </c>
      <c r="Z161">
        <v>2.4299999999999999E-2</v>
      </c>
    </row>
    <row r="162" spans="1:26" x14ac:dyDescent="0.35">
      <c r="A162" s="2">
        <v>30803</v>
      </c>
      <c r="B162">
        <v>-6.0499999999999998E-2</v>
      </c>
      <c r="C162">
        <v>-4.7399999999999998E-2</v>
      </c>
      <c r="D162">
        <v>-5.0099999999999999E-2</v>
      </c>
      <c r="E162">
        <v>-3.3799999999999997E-2</v>
      </c>
      <c r="F162">
        <v>-3.6299999999999999E-2</v>
      </c>
      <c r="G162">
        <v>-6.0999999999999999E-2</v>
      </c>
      <c r="H162">
        <v>-4.9299999999999997E-2</v>
      </c>
      <c r="I162">
        <v>-5.0200000000000002E-2</v>
      </c>
      <c r="J162">
        <v>-3.9699999999999999E-2</v>
      </c>
      <c r="K162">
        <v>-4.2200000000000001E-2</v>
      </c>
      <c r="L162">
        <v>-5.8700000000000002E-2</v>
      </c>
      <c r="M162">
        <v>-5.5800000000000002E-2</v>
      </c>
      <c r="N162">
        <v>-5.6300000000000003E-2</v>
      </c>
      <c r="O162">
        <v>-4.07E-2</v>
      </c>
      <c r="P162">
        <v>-6.9400000000000003E-2</v>
      </c>
      <c r="Q162">
        <v>-3.8899999999999997E-2</v>
      </c>
      <c r="R162">
        <v>-3.9699999999999999E-2</v>
      </c>
      <c r="S162">
        <v>-5.16E-2</v>
      </c>
      <c r="T162">
        <v>-5.2999999999999999E-2</v>
      </c>
      <c r="U162">
        <v>-7.5499999999999998E-2</v>
      </c>
      <c r="V162">
        <v>-5.1999999999999998E-2</v>
      </c>
      <c r="W162">
        <v>-3.2800000000000003E-2</v>
      </c>
      <c r="X162">
        <v>-6.3100000000000003E-2</v>
      </c>
      <c r="Y162">
        <v>-4.1399999999999999E-2</v>
      </c>
      <c r="Z162">
        <v>-6.0499999999999998E-2</v>
      </c>
    </row>
    <row r="163" spans="1:26" x14ac:dyDescent="0.35">
      <c r="A163" s="2">
        <v>30834</v>
      </c>
      <c r="B163">
        <v>1.44E-2</v>
      </c>
      <c r="C163">
        <v>3.3300000000000003E-2</v>
      </c>
      <c r="D163">
        <v>2.2700000000000001E-2</v>
      </c>
      <c r="E163">
        <v>1.49E-2</v>
      </c>
      <c r="F163">
        <v>1.34E-2</v>
      </c>
      <c r="G163">
        <v>3.9800000000000002E-2</v>
      </c>
      <c r="H163">
        <v>4.6899999999999997E-2</v>
      </c>
      <c r="I163">
        <v>1.8800000000000001E-2</v>
      </c>
      <c r="J163">
        <v>2.8299999999999999E-2</v>
      </c>
      <c r="K163">
        <v>1.21E-2</v>
      </c>
      <c r="L163">
        <v>6.3899999999999998E-2</v>
      </c>
      <c r="M163">
        <v>5.0099999999999999E-2</v>
      </c>
      <c r="N163">
        <v>8.8999999999999999E-3</v>
      </c>
      <c r="O163">
        <v>1.6299999999999999E-2</v>
      </c>
      <c r="P163">
        <v>-3.3E-3</v>
      </c>
      <c r="Q163">
        <v>5.7700000000000001E-2</v>
      </c>
      <c r="R163">
        <v>4.65E-2</v>
      </c>
      <c r="S163">
        <v>1.78E-2</v>
      </c>
      <c r="T163">
        <v>1.95E-2</v>
      </c>
      <c r="U163">
        <v>2.5499999999999998E-2</v>
      </c>
      <c r="V163">
        <v>3.4799999999999998E-2</v>
      </c>
      <c r="W163">
        <v>5.5199999999999999E-2</v>
      </c>
      <c r="X163">
        <v>1.9199999999999998E-2</v>
      </c>
      <c r="Y163">
        <v>-1.06E-2</v>
      </c>
      <c r="Z163">
        <v>5.3400000000000003E-2</v>
      </c>
    </row>
    <row r="164" spans="1:26" x14ac:dyDescent="0.35">
      <c r="A164" s="2">
        <v>30864</v>
      </c>
      <c r="B164">
        <v>-7.22E-2</v>
      </c>
      <c r="C164">
        <v>-5.1700000000000003E-2</v>
      </c>
      <c r="D164">
        <v>-4.5100000000000001E-2</v>
      </c>
      <c r="E164">
        <v>-1.9099999999999999E-2</v>
      </c>
      <c r="F164">
        <v>-2.1600000000000001E-2</v>
      </c>
      <c r="G164">
        <v>-5.2600000000000001E-2</v>
      </c>
      <c r="H164">
        <v>-5.62E-2</v>
      </c>
      <c r="I164">
        <v>-1.44E-2</v>
      </c>
      <c r="J164">
        <v>-3.7900000000000003E-2</v>
      </c>
      <c r="K164">
        <v>-3.8399999999999997E-2</v>
      </c>
      <c r="L164">
        <v>-3.3700000000000001E-2</v>
      </c>
      <c r="M164">
        <v>-3.6600000000000001E-2</v>
      </c>
      <c r="N164">
        <v>-2.69E-2</v>
      </c>
      <c r="O164">
        <v>-3.1899999999999998E-2</v>
      </c>
      <c r="P164">
        <v>-0.01</v>
      </c>
      <c r="Q164">
        <v>-3.5499999999999997E-2</v>
      </c>
      <c r="R164">
        <v>-5.0999999999999997E-2</v>
      </c>
      <c r="S164">
        <v>-2.5100000000000001E-2</v>
      </c>
      <c r="T164">
        <v>-4.3900000000000002E-2</v>
      </c>
      <c r="U164">
        <v>-8.5000000000000006E-3</v>
      </c>
      <c r="V164">
        <v>3.0999999999999999E-3</v>
      </c>
      <c r="W164">
        <v>-1.44E-2</v>
      </c>
      <c r="X164">
        <v>-1.5E-3</v>
      </c>
      <c r="Y164">
        <v>-2.93E-2</v>
      </c>
      <c r="Z164">
        <v>-2.3300000000000001E-2</v>
      </c>
    </row>
    <row r="165" spans="1:26" x14ac:dyDescent="0.35">
      <c r="A165" s="2">
        <v>30895</v>
      </c>
      <c r="B165">
        <v>0.1148</v>
      </c>
      <c r="C165">
        <v>0.1164</v>
      </c>
      <c r="D165">
        <v>8.7599999999999997E-2</v>
      </c>
      <c r="E165">
        <v>7.1300000000000002E-2</v>
      </c>
      <c r="F165">
        <v>8.6499999999999994E-2</v>
      </c>
      <c r="G165">
        <v>0.15989999999999999</v>
      </c>
      <c r="H165">
        <v>0.1055</v>
      </c>
      <c r="I165">
        <v>0.10009999999999999</v>
      </c>
      <c r="J165">
        <v>9.2999999999999999E-2</v>
      </c>
      <c r="K165">
        <v>0.10390000000000001</v>
      </c>
      <c r="L165">
        <v>0.15240000000000001</v>
      </c>
      <c r="M165">
        <v>0.13170000000000001</v>
      </c>
      <c r="N165">
        <v>0.1091</v>
      </c>
      <c r="O165">
        <v>0.1176</v>
      </c>
      <c r="P165">
        <v>9.4200000000000006E-2</v>
      </c>
      <c r="Q165">
        <v>0.1283</v>
      </c>
      <c r="R165">
        <v>0.13170000000000001</v>
      </c>
      <c r="S165">
        <v>0.12429999999999999</v>
      </c>
      <c r="T165">
        <v>0.1124</v>
      </c>
      <c r="U165">
        <v>0.10009999999999999</v>
      </c>
      <c r="V165">
        <v>0.1077</v>
      </c>
      <c r="W165">
        <v>0.1017</v>
      </c>
      <c r="X165">
        <v>0.1038</v>
      </c>
      <c r="Y165">
        <v>0.1149</v>
      </c>
      <c r="Z165">
        <v>0.125</v>
      </c>
    </row>
    <row r="166" spans="1:26" x14ac:dyDescent="0.35">
      <c r="A166" s="2">
        <v>30926</v>
      </c>
      <c r="B166">
        <v>-2.5999999999999999E-2</v>
      </c>
      <c r="C166">
        <v>-1.4200000000000001E-2</v>
      </c>
      <c r="D166">
        <v>3.7000000000000002E-3</v>
      </c>
      <c r="E166">
        <v>1.2500000000000001E-2</v>
      </c>
      <c r="F166">
        <v>2.4E-2</v>
      </c>
      <c r="G166">
        <v>-5.4800000000000001E-2</v>
      </c>
      <c r="H166">
        <v>2.5999999999999999E-3</v>
      </c>
      <c r="I166">
        <v>2.01E-2</v>
      </c>
      <c r="J166">
        <v>1.5100000000000001E-2</v>
      </c>
      <c r="K166">
        <v>3.32E-2</v>
      </c>
      <c r="L166">
        <v>-3.9699999999999999E-2</v>
      </c>
      <c r="M166">
        <v>1.7600000000000001E-2</v>
      </c>
      <c r="N166">
        <v>1.9099999999999999E-2</v>
      </c>
      <c r="O166">
        <v>2.1100000000000001E-2</v>
      </c>
      <c r="P166">
        <v>3.4299999999999997E-2</v>
      </c>
      <c r="Q166">
        <v>-1.47E-2</v>
      </c>
      <c r="R166">
        <v>-1.52E-2</v>
      </c>
      <c r="S166">
        <v>6.6E-3</v>
      </c>
      <c r="T166">
        <v>1.43E-2</v>
      </c>
      <c r="U166">
        <v>4.4299999999999999E-2</v>
      </c>
      <c r="V166">
        <v>-2.7799999999999998E-2</v>
      </c>
      <c r="W166">
        <v>-1.6899999999999998E-2</v>
      </c>
      <c r="X166">
        <v>-4.1999999999999997E-3</v>
      </c>
      <c r="Y166">
        <v>1.8499999999999999E-2</v>
      </c>
      <c r="Z166">
        <v>3.2399999999999998E-2</v>
      </c>
    </row>
    <row r="167" spans="1:26" x14ac:dyDescent="0.35">
      <c r="A167" s="2">
        <v>30956</v>
      </c>
      <c r="B167">
        <v>-3.7999999999999999E-2</v>
      </c>
      <c r="C167">
        <v>-1.3599999999999999E-2</v>
      </c>
      <c r="D167">
        <v>-2.1499999999999998E-2</v>
      </c>
      <c r="E167">
        <v>-1.5599999999999999E-2</v>
      </c>
      <c r="F167">
        <v>-1.2800000000000001E-2</v>
      </c>
      <c r="G167">
        <v>-2.9100000000000001E-2</v>
      </c>
      <c r="H167">
        <v>-1.72E-2</v>
      </c>
      <c r="I167">
        <v>-2.3999999999999998E-3</v>
      </c>
      <c r="J167">
        <v>8.9999999999999993E-3</v>
      </c>
      <c r="K167">
        <v>9.7999999999999997E-3</v>
      </c>
      <c r="L167">
        <v>-1.6199999999999999E-2</v>
      </c>
      <c r="M167">
        <v>-7.6E-3</v>
      </c>
      <c r="N167">
        <v>1.5100000000000001E-2</v>
      </c>
      <c r="O167">
        <v>-1.61E-2</v>
      </c>
      <c r="P167">
        <v>1.49E-2</v>
      </c>
      <c r="Q167">
        <v>-4.3E-3</v>
      </c>
      <c r="R167">
        <v>8.0000000000000004E-4</v>
      </c>
      <c r="S167">
        <v>6.8999999999999999E-3</v>
      </c>
      <c r="T167">
        <v>1.5E-3</v>
      </c>
      <c r="U167">
        <v>1.72E-2</v>
      </c>
      <c r="V167">
        <v>8.8000000000000005E-3</v>
      </c>
      <c r="W167">
        <v>2.86E-2</v>
      </c>
      <c r="X167">
        <v>1.2E-2</v>
      </c>
      <c r="Y167">
        <v>-3.5000000000000001E-3</v>
      </c>
      <c r="Z167">
        <v>-1.5800000000000002E-2</v>
      </c>
    </row>
    <row r="168" spans="1:26" x14ac:dyDescent="0.35">
      <c r="A168" s="2">
        <v>30987</v>
      </c>
      <c r="B168">
        <v>-5.79E-2</v>
      </c>
      <c r="C168">
        <v>-3.9800000000000002E-2</v>
      </c>
      <c r="D168">
        <v>-1.32E-2</v>
      </c>
      <c r="E168">
        <v>-1.52E-2</v>
      </c>
      <c r="F168">
        <v>-9.2999999999999992E-3</v>
      </c>
      <c r="G168">
        <v>-5.7799999999999997E-2</v>
      </c>
      <c r="H168">
        <v>-2.1299999999999999E-2</v>
      </c>
      <c r="I168">
        <v>-3.5999999999999999E-3</v>
      </c>
      <c r="J168">
        <v>1E-4</v>
      </c>
      <c r="K168">
        <v>1.2E-2</v>
      </c>
      <c r="L168">
        <v>-4.07E-2</v>
      </c>
      <c r="M168">
        <v>5.4999999999999997E-3</v>
      </c>
      <c r="N168">
        <v>1.37E-2</v>
      </c>
      <c r="O168">
        <v>1.2699999999999999E-2</v>
      </c>
      <c r="P168">
        <v>1.8700000000000001E-2</v>
      </c>
      <c r="Q168">
        <v>-3.5099999999999999E-2</v>
      </c>
      <c r="R168">
        <v>-5.4999999999999997E-3</v>
      </c>
      <c r="S168">
        <v>-0.01</v>
      </c>
      <c r="T168">
        <v>5.8999999999999999E-3</v>
      </c>
      <c r="U168">
        <v>1.9900000000000001E-2</v>
      </c>
      <c r="V168">
        <v>-2.46E-2</v>
      </c>
      <c r="W168">
        <v>-9.7000000000000003E-3</v>
      </c>
      <c r="X168">
        <v>-1.6299999999999999E-2</v>
      </c>
      <c r="Y168">
        <v>-7.7000000000000002E-3</v>
      </c>
      <c r="Z168">
        <v>1.43E-2</v>
      </c>
    </row>
    <row r="169" spans="1:26" x14ac:dyDescent="0.35">
      <c r="A169" s="2">
        <v>31017</v>
      </c>
      <c r="B169">
        <v>5.7999999999999996E-3</v>
      </c>
      <c r="C169">
        <v>7.1000000000000004E-3</v>
      </c>
      <c r="D169">
        <v>1.0999999999999999E-2</v>
      </c>
      <c r="E169">
        <v>4.3E-3</v>
      </c>
      <c r="F169">
        <v>7.6E-3</v>
      </c>
      <c r="G169">
        <v>1.9599999999999999E-2</v>
      </c>
      <c r="H169">
        <v>2.2599999999999999E-2</v>
      </c>
      <c r="I169">
        <v>1.72E-2</v>
      </c>
      <c r="J169">
        <v>2.4799999999999999E-2</v>
      </c>
      <c r="K169">
        <v>2.76E-2</v>
      </c>
      <c r="L169">
        <v>4.41E-2</v>
      </c>
      <c r="M169">
        <v>3.4599999999999999E-2</v>
      </c>
      <c r="N169">
        <v>9.7999999999999997E-3</v>
      </c>
      <c r="O169">
        <v>1.6500000000000001E-2</v>
      </c>
      <c r="P169">
        <v>2.1600000000000001E-2</v>
      </c>
      <c r="Q169">
        <v>3.3099999999999997E-2</v>
      </c>
      <c r="R169">
        <v>1.9300000000000001E-2</v>
      </c>
      <c r="S169">
        <v>2.23E-2</v>
      </c>
      <c r="T169">
        <v>2.9700000000000001E-2</v>
      </c>
      <c r="U169">
        <v>3.4700000000000002E-2</v>
      </c>
      <c r="V169">
        <v>2.58E-2</v>
      </c>
      <c r="W169">
        <v>2.3699999999999999E-2</v>
      </c>
      <c r="X169">
        <v>2.8199999999999999E-2</v>
      </c>
      <c r="Y169">
        <v>3.1800000000000002E-2</v>
      </c>
      <c r="Z169">
        <v>1.2200000000000001E-2</v>
      </c>
    </row>
    <row r="170" spans="1:26" x14ac:dyDescent="0.35">
      <c r="A170" s="2">
        <v>31048</v>
      </c>
      <c r="B170">
        <v>0.16120000000000001</v>
      </c>
      <c r="C170">
        <v>0.1449</v>
      </c>
      <c r="D170">
        <v>0.1069</v>
      </c>
      <c r="E170">
        <v>0.1011</v>
      </c>
      <c r="F170">
        <v>8.5000000000000006E-2</v>
      </c>
      <c r="G170">
        <v>0.16039999999999999</v>
      </c>
      <c r="H170">
        <v>0.13059999999999999</v>
      </c>
      <c r="I170">
        <v>9.0499999999999997E-2</v>
      </c>
      <c r="J170">
        <v>9.8699999999999996E-2</v>
      </c>
      <c r="K170">
        <v>8.7599999999999997E-2</v>
      </c>
      <c r="L170">
        <v>0.13730000000000001</v>
      </c>
      <c r="M170">
        <v>0.1043</v>
      </c>
      <c r="N170">
        <v>9.5200000000000007E-2</v>
      </c>
      <c r="O170">
        <v>8.9800000000000005E-2</v>
      </c>
      <c r="P170">
        <v>7.9399999999999998E-2</v>
      </c>
      <c r="Q170">
        <v>0.1222</v>
      </c>
      <c r="R170">
        <v>0.1283</v>
      </c>
      <c r="S170">
        <v>8.43E-2</v>
      </c>
      <c r="T170">
        <v>8.2600000000000007E-2</v>
      </c>
      <c r="U170">
        <v>6.3100000000000003E-2</v>
      </c>
      <c r="V170">
        <v>9.5399999999999999E-2</v>
      </c>
      <c r="W170">
        <v>7.9600000000000004E-2</v>
      </c>
      <c r="X170">
        <v>7.5399999999999995E-2</v>
      </c>
      <c r="Y170">
        <v>6.9400000000000003E-2</v>
      </c>
      <c r="Z170">
        <v>4.2799999999999998E-2</v>
      </c>
    </row>
    <row r="171" spans="1:26" x14ac:dyDescent="0.35">
      <c r="A171" s="2">
        <v>31079</v>
      </c>
      <c r="B171">
        <v>3.6799999999999999E-2</v>
      </c>
      <c r="C171">
        <v>5.0900000000000001E-2</v>
      </c>
      <c r="D171">
        <v>3.3399999999999999E-2</v>
      </c>
      <c r="E171">
        <v>2.75E-2</v>
      </c>
      <c r="F171">
        <v>3.73E-2</v>
      </c>
      <c r="G171">
        <v>3.0099999999999998E-2</v>
      </c>
      <c r="H171">
        <v>3.15E-2</v>
      </c>
      <c r="I171">
        <v>2.5700000000000001E-2</v>
      </c>
      <c r="J171">
        <v>2.0400000000000001E-2</v>
      </c>
      <c r="K171">
        <v>8.3999999999999995E-3</v>
      </c>
      <c r="L171">
        <v>0.02</v>
      </c>
      <c r="M171">
        <v>1.2E-2</v>
      </c>
      <c r="N171">
        <v>1.29E-2</v>
      </c>
      <c r="O171">
        <v>1.72E-2</v>
      </c>
      <c r="P171">
        <v>-6.1000000000000004E-3</v>
      </c>
      <c r="Q171">
        <v>2.7199999999999998E-2</v>
      </c>
      <c r="R171">
        <v>-1.1299999999999999E-2</v>
      </c>
      <c r="S171">
        <v>0.02</v>
      </c>
      <c r="T171">
        <v>2.5999999999999999E-2</v>
      </c>
      <c r="U171">
        <v>1.11E-2</v>
      </c>
      <c r="V171">
        <v>1.9E-3</v>
      </c>
      <c r="W171">
        <v>2.6800000000000001E-2</v>
      </c>
      <c r="X171">
        <v>1.4999999999999999E-2</v>
      </c>
      <c r="Y171">
        <v>2.63E-2</v>
      </c>
      <c r="Z171">
        <v>2.7199999999999998E-2</v>
      </c>
    </row>
    <row r="172" spans="1:26" x14ac:dyDescent="0.35">
      <c r="A172" s="2">
        <v>31107</v>
      </c>
      <c r="B172">
        <v>-2.6499999999999999E-2</v>
      </c>
      <c r="C172">
        <v>-3.0200000000000001E-2</v>
      </c>
      <c r="D172">
        <v>-1.4999999999999999E-2</v>
      </c>
      <c r="E172">
        <v>-1.2500000000000001E-2</v>
      </c>
      <c r="F172">
        <v>-2.5999999999999999E-3</v>
      </c>
      <c r="G172">
        <v>-4.5499999999999999E-2</v>
      </c>
      <c r="H172">
        <v>-3.5099999999999999E-2</v>
      </c>
      <c r="I172">
        <v>-7.7999999999999996E-3</v>
      </c>
      <c r="J172">
        <v>4.4000000000000003E-3</v>
      </c>
      <c r="K172">
        <v>3.2199999999999999E-2</v>
      </c>
      <c r="L172">
        <v>-4.3099999999999999E-2</v>
      </c>
      <c r="M172">
        <v>-1.2999999999999999E-2</v>
      </c>
      <c r="N172">
        <v>-1.9900000000000001E-2</v>
      </c>
      <c r="O172">
        <v>1.0200000000000001E-2</v>
      </c>
      <c r="P172">
        <v>3.73E-2</v>
      </c>
      <c r="Q172">
        <v>-2.7099999999999999E-2</v>
      </c>
      <c r="R172">
        <v>-2.3900000000000001E-2</v>
      </c>
      <c r="S172">
        <v>1E-3</v>
      </c>
      <c r="T172">
        <v>6.4000000000000003E-3</v>
      </c>
      <c r="U172">
        <v>4.6100000000000002E-2</v>
      </c>
      <c r="V172">
        <v>-1.5599999999999999E-2</v>
      </c>
      <c r="W172">
        <v>1.04E-2</v>
      </c>
      <c r="X172">
        <v>-4.3E-3</v>
      </c>
      <c r="Y172">
        <v>1.06E-2</v>
      </c>
      <c r="Z172">
        <v>1.55E-2</v>
      </c>
    </row>
    <row r="173" spans="1:26" x14ac:dyDescent="0.35">
      <c r="A173" s="2">
        <v>31138</v>
      </c>
      <c r="B173">
        <v>-2.1999999999999999E-2</v>
      </c>
      <c r="C173">
        <v>-1.7999999999999999E-2</v>
      </c>
      <c r="D173">
        <v>1.4E-3</v>
      </c>
      <c r="E173">
        <v>4.1000000000000003E-3</v>
      </c>
      <c r="F173">
        <v>2.8E-3</v>
      </c>
      <c r="G173">
        <v>-3.1399999999999997E-2</v>
      </c>
      <c r="H173">
        <v>-1.29E-2</v>
      </c>
      <c r="I173">
        <v>-2.5000000000000001E-3</v>
      </c>
      <c r="J173">
        <v>2.53E-2</v>
      </c>
      <c r="K173">
        <v>8.5000000000000006E-3</v>
      </c>
      <c r="L173">
        <v>-1.37E-2</v>
      </c>
      <c r="M173">
        <v>-1.2699999999999999E-2</v>
      </c>
      <c r="N173">
        <v>-5.0000000000000001E-3</v>
      </c>
      <c r="O173">
        <v>2.63E-2</v>
      </c>
      <c r="P173">
        <v>1.4999999999999999E-2</v>
      </c>
      <c r="Q173">
        <v>-1.2800000000000001E-2</v>
      </c>
      <c r="R173">
        <v>-3.3399999999999999E-2</v>
      </c>
      <c r="S173">
        <v>5.1999999999999998E-3</v>
      </c>
      <c r="T173">
        <v>9.1000000000000004E-3</v>
      </c>
      <c r="U173">
        <v>9.2999999999999992E-3</v>
      </c>
      <c r="V173">
        <v>-1.6799999999999999E-2</v>
      </c>
      <c r="W173">
        <v>-2.41E-2</v>
      </c>
      <c r="X173">
        <v>-1.34E-2</v>
      </c>
      <c r="Y173">
        <v>1.21E-2</v>
      </c>
      <c r="Z173">
        <v>3.0300000000000001E-2</v>
      </c>
    </row>
    <row r="174" spans="1:26" x14ac:dyDescent="0.35">
      <c r="A174" s="2">
        <v>31168</v>
      </c>
      <c r="B174">
        <v>2.53E-2</v>
      </c>
      <c r="C174">
        <v>3.9600000000000003E-2</v>
      </c>
      <c r="D174">
        <v>3.7699999999999997E-2</v>
      </c>
      <c r="E174">
        <v>2.7099999999999999E-2</v>
      </c>
      <c r="F174">
        <v>1.11E-2</v>
      </c>
      <c r="G174">
        <v>4.0599999999999997E-2</v>
      </c>
      <c r="H174">
        <v>4.1300000000000003E-2</v>
      </c>
      <c r="I174">
        <v>3.2599999999999997E-2</v>
      </c>
      <c r="J174">
        <v>5.4300000000000001E-2</v>
      </c>
      <c r="K174">
        <v>2.75E-2</v>
      </c>
      <c r="L174">
        <v>6.2300000000000001E-2</v>
      </c>
      <c r="M174">
        <v>5.6099999999999997E-2</v>
      </c>
      <c r="N174">
        <v>3.1800000000000002E-2</v>
      </c>
      <c r="O174">
        <v>4.7300000000000002E-2</v>
      </c>
      <c r="P174">
        <v>4.2000000000000003E-2</v>
      </c>
      <c r="Q174">
        <v>6.7199999999999996E-2</v>
      </c>
      <c r="R174">
        <v>5.7000000000000002E-2</v>
      </c>
      <c r="S174">
        <v>5.6399999999999999E-2</v>
      </c>
      <c r="T174">
        <v>4.3400000000000001E-2</v>
      </c>
      <c r="U174">
        <v>6.59E-2</v>
      </c>
      <c r="V174">
        <v>5.7000000000000002E-2</v>
      </c>
      <c r="W174">
        <v>7.5200000000000003E-2</v>
      </c>
      <c r="X174">
        <v>8.7800000000000003E-2</v>
      </c>
      <c r="Y174">
        <v>5.5800000000000002E-2</v>
      </c>
      <c r="Z174">
        <v>4.5900000000000003E-2</v>
      </c>
    </row>
    <row r="175" spans="1:26" x14ac:dyDescent="0.35">
      <c r="A175" s="2">
        <v>31199</v>
      </c>
      <c r="B175">
        <v>6.0000000000000001E-3</v>
      </c>
      <c r="C175">
        <v>5.3E-3</v>
      </c>
      <c r="D175">
        <v>8.2000000000000007E-3</v>
      </c>
      <c r="E175">
        <v>1.3299999999999999E-2</v>
      </c>
      <c r="F175">
        <v>2.1999999999999999E-2</v>
      </c>
      <c r="G175">
        <v>7.3000000000000001E-3</v>
      </c>
      <c r="H175">
        <v>2.3E-2</v>
      </c>
      <c r="I175">
        <v>2.4299999999999999E-2</v>
      </c>
      <c r="J175">
        <v>3.1E-2</v>
      </c>
      <c r="K175">
        <v>3.6499999999999998E-2</v>
      </c>
      <c r="L175">
        <v>2.6599999999999999E-2</v>
      </c>
      <c r="M175">
        <v>1.6199999999999999E-2</v>
      </c>
      <c r="N175">
        <v>4.3499999999999997E-2</v>
      </c>
      <c r="O175">
        <v>2.7799999999999998E-2</v>
      </c>
      <c r="P175">
        <v>3.3599999999999998E-2</v>
      </c>
      <c r="Q175">
        <v>1.9900000000000001E-2</v>
      </c>
      <c r="R175">
        <v>1.8200000000000001E-2</v>
      </c>
      <c r="S175">
        <v>2.2599999999999999E-2</v>
      </c>
      <c r="T175">
        <v>3.5999999999999997E-2</v>
      </c>
      <c r="U175">
        <v>9.1000000000000004E-3</v>
      </c>
      <c r="V175">
        <v>6.7000000000000002E-3</v>
      </c>
      <c r="W175">
        <v>2.8799999999999999E-2</v>
      </c>
      <c r="X175">
        <v>1.49E-2</v>
      </c>
      <c r="Y175">
        <v>3.0999999999999999E-3</v>
      </c>
      <c r="Z175">
        <v>2.3300000000000001E-2</v>
      </c>
    </row>
    <row r="176" spans="1:26" x14ac:dyDescent="0.35">
      <c r="A176" s="2">
        <v>31229</v>
      </c>
      <c r="B176">
        <v>2.4E-2</v>
      </c>
      <c r="C176">
        <v>3.04E-2</v>
      </c>
      <c r="D176">
        <v>2.52E-2</v>
      </c>
      <c r="E176">
        <v>1.5299999999999999E-2</v>
      </c>
      <c r="F176">
        <v>2.3E-2</v>
      </c>
      <c r="G176">
        <v>3.2399999999999998E-2</v>
      </c>
      <c r="H176">
        <v>3.5099999999999999E-2</v>
      </c>
      <c r="I176">
        <v>4.99E-2</v>
      </c>
      <c r="J176">
        <v>-8.9999999999999998E-4</v>
      </c>
      <c r="K176">
        <v>4.1000000000000003E-3</v>
      </c>
      <c r="L176">
        <v>1.24E-2</v>
      </c>
      <c r="M176">
        <v>2.64E-2</v>
      </c>
      <c r="N176">
        <v>1.6199999999999999E-2</v>
      </c>
      <c r="O176">
        <v>9.7999999999999997E-3</v>
      </c>
      <c r="P176">
        <v>1.9599999999999999E-2</v>
      </c>
      <c r="Q176">
        <v>-5.4000000000000003E-3</v>
      </c>
      <c r="R176">
        <v>4.0000000000000001E-3</v>
      </c>
      <c r="S176">
        <v>1.1900000000000001E-2</v>
      </c>
      <c r="T176">
        <v>-2.1100000000000001E-2</v>
      </c>
      <c r="U176">
        <v>7.1000000000000004E-3</v>
      </c>
      <c r="V176">
        <v>5.4999999999999997E-3</v>
      </c>
      <c r="W176">
        <v>-3.5999999999999999E-3</v>
      </c>
      <c r="X176">
        <v>-1.9599999999999999E-2</v>
      </c>
      <c r="Y176">
        <v>-1.5100000000000001E-2</v>
      </c>
      <c r="Z176">
        <v>-2.35E-2</v>
      </c>
    </row>
    <row r="177" spans="1:26" x14ac:dyDescent="0.35">
      <c r="A177" s="2">
        <v>31260</v>
      </c>
      <c r="B177">
        <v>-1.6E-2</v>
      </c>
      <c r="C177">
        <v>-1.0500000000000001E-2</v>
      </c>
      <c r="D177">
        <v>-6.6E-3</v>
      </c>
      <c r="E177">
        <v>2.0999999999999999E-3</v>
      </c>
      <c r="F177">
        <v>-1.1299999999999999E-2</v>
      </c>
      <c r="G177">
        <v>-2.0400000000000001E-2</v>
      </c>
      <c r="H177">
        <v>-9.4999999999999998E-3</v>
      </c>
      <c r="I177">
        <v>8.0999999999999996E-3</v>
      </c>
      <c r="J177">
        <v>2.5999999999999999E-3</v>
      </c>
      <c r="K177">
        <v>2.8999999999999998E-3</v>
      </c>
      <c r="L177">
        <v>-2.47E-2</v>
      </c>
      <c r="M177">
        <v>-8.8999999999999999E-3</v>
      </c>
      <c r="N177">
        <v>1.2999999999999999E-3</v>
      </c>
      <c r="O177">
        <v>-4.4999999999999997E-3</v>
      </c>
      <c r="P177">
        <v>2.8E-3</v>
      </c>
      <c r="Q177">
        <v>-1.7600000000000001E-2</v>
      </c>
      <c r="R177">
        <v>-3.2000000000000002E-3</v>
      </c>
      <c r="S177">
        <v>1.0200000000000001E-2</v>
      </c>
      <c r="T177">
        <v>-2.7000000000000001E-3</v>
      </c>
      <c r="U177">
        <v>2.5999999999999999E-3</v>
      </c>
      <c r="V177">
        <v>-1.8100000000000002E-2</v>
      </c>
      <c r="W177">
        <v>2.0000000000000001E-4</v>
      </c>
      <c r="X177">
        <v>-3.7000000000000002E-3</v>
      </c>
      <c r="Y177">
        <v>3.0000000000000001E-3</v>
      </c>
      <c r="Z177">
        <v>7.7000000000000002E-3</v>
      </c>
    </row>
    <row r="178" spans="1:26" x14ac:dyDescent="0.35">
      <c r="A178" s="2">
        <v>31291</v>
      </c>
      <c r="B178">
        <v>-8.0600000000000005E-2</v>
      </c>
      <c r="C178">
        <v>-5.7299999999999997E-2</v>
      </c>
      <c r="D178">
        <v>-0.05</v>
      </c>
      <c r="E178">
        <v>-3.9300000000000002E-2</v>
      </c>
      <c r="F178">
        <v>-4.0500000000000001E-2</v>
      </c>
      <c r="G178">
        <v>-7.51E-2</v>
      </c>
      <c r="H178">
        <v>-6.1699999999999998E-2</v>
      </c>
      <c r="I178">
        <v>-3.2800000000000003E-2</v>
      </c>
      <c r="J178">
        <v>-3.7400000000000003E-2</v>
      </c>
      <c r="K178">
        <v>-5.7500000000000002E-2</v>
      </c>
      <c r="L178">
        <v>-6.83E-2</v>
      </c>
      <c r="M178">
        <v>-4.36E-2</v>
      </c>
      <c r="N178">
        <v>-3.1899999999999998E-2</v>
      </c>
      <c r="O178">
        <v>-3.7999999999999999E-2</v>
      </c>
      <c r="P178">
        <v>-2.9499999999999998E-2</v>
      </c>
      <c r="Q178">
        <v>-5.0799999999999998E-2</v>
      </c>
      <c r="R178">
        <v>-4.07E-2</v>
      </c>
      <c r="S178">
        <v>-4.7399999999999998E-2</v>
      </c>
      <c r="T178">
        <v>-6.3500000000000001E-2</v>
      </c>
      <c r="U178">
        <v>-4.9000000000000002E-2</v>
      </c>
      <c r="V178">
        <v>-3.6499999999999998E-2</v>
      </c>
      <c r="W178">
        <v>-2.4500000000000001E-2</v>
      </c>
      <c r="X178">
        <v>-1.8700000000000001E-2</v>
      </c>
      <c r="Y178">
        <v>-3.1300000000000001E-2</v>
      </c>
      <c r="Z178">
        <v>-4.1200000000000001E-2</v>
      </c>
    </row>
    <row r="179" spans="1:26" x14ac:dyDescent="0.35">
      <c r="A179" s="2">
        <v>31321</v>
      </c>
      <c r="B179">
        <v>6.7000000000000002E-3</v>
      </c>
      <c r="C179">
        <v>1.6899999999999998E-2</v>
      </c>
      <c r="D179">
        <v>3.73E-2</v>
      </c>
      <c r="E179">
        <v>3.2899999999999999E-2</v>
      </c>
      <c r="F179">
        <v>1.7600000000000001E-2</v>
      </c>
      <c r="G179">
        <v>3.8199999999999998E-2</v>
      </c>
      <c r="H179">
        <v>3.8600000000000002E-2</v>
      </c>
      <c r="I179">
        <v>4.1700000000000001E-2</v>
      </c>
      <c r="J179">
        <v>5.6300000000000003E-2</v>
      </c>
      <c r="K179">
        <v>2.87E-2</v>
      </c>
      <c r="L179">
        <v>4.02E-2</v>
      </c>
      <c r="M179">
        <v>4.2799999999999998E-2</v>
      </c>
      <c r="N179">
        <v>4.3200000000000002E-2</v>
      </c>
      <c r="O179">
        <v>2.41E-2</v>
      </c>
      <c r="P179">
        <v>2.8299999999999999E-2</v>
      </c>
      <c r="Q179">
        <v>5.6800000000000003E-2</v>
      </c>
      <c r="R179">
        <v>5.28E-2</v>
      </c>
      <c r="S179">
        <v>4.2500000000000003E-2</v>
      </c>
      <c r="T179">
        <v>5.5E-2</v>
      </c>
      <c r="U179">
        <v>5.5800000000000002E-2</v>
      </c>
      <c r="V179">
        <v>3.6299999999999999E-2</v>
      </c>
      <c r="W179">
        <v>4.41E-2</v>
      </c>
      <c r="X179">
        <v>4.7899999999999998E-2</v>
      </c>
      <c r="Y179">
        <v>5.8299999999999998E-2</v>
      </c>
      <c r="Z179">
        <v>6.3799999999999996E-2</v>
      </c>
    </row>
    <row r="180" spans="1:26" x14ac:dyDescent="0.35">
      <c r="A180" s="2">
        <v>31352</v>
      </c>
      <c r="B180">
        <v>5.4899999999999997E-2</v>
      </c>
      <c r="C180">
        <v>6.4500000000000002E-2</v>
      </c>
      <c r="D180">
        <v>6.54E-2</v>
      </c>
      <c r="E180">
        <v>4.99E-2</v>
      </c>
      <c r="F180">
        <v>4.9099999999999998E-2</v>
      </c>
      <c r="G180">
        <v>9.2799999999999994E-2</v>
      </c>
      <c r="H180">
        <v>7.1599999999999997E-2</v>
      </c>
      <c r="I180">
        <v>8.1199999999999994E-2</v>
      </c>
      <c r="J180">
        <v>7.2099999999999997E-2</v>
      </c>
      <c r="K180">
        <v>6.5000000000000002E-2</v>
      </c>
      <c r="L180">
        <v>7.7299999999999994E-2</v>
      </c>
      <c r="M180">
        <v>7.2999999999999995E-2</v>
      </c>
      <c r="N180">
        <v>5.8999999999999997E-2</v>
      </c>
      <c r="O180">
        <v>6.5600000000000006E-2</v>
      </c>
      <c r="P180">
        <v>6.5100000000000005E-2</v>
      </c>
      <c r="Q180">
        <v>8.6400000000000005E-2</v>
      </c>
      <c r="R180">
        <v>6.9599999999999995E-2</v>
      </c>
      <c r="S180">
        <v>8.3500000000000005E-2</v>
      </c>
      <c r="T180">
        <v>5.5E-2</v>
      </c>
      <c r="U180">
        <v>5.4800000000000001E-2</v>
      </c>
      <c r="V180">
        <v>0.1007</v>
      </c>
      <c r="W180">
        <v>8.1699999999999995E-2</v>
      </c>
      <c r="X180">
        <v>7.6499999999999999E-2</v>
      </c>
      <c r="Y180">
        <v>3.9800000000000002E-2</v>
      </c>
      <c r="Z180">
        <v>4.7100000000000003E-2</v>
      </c>
    </row>
    <row r="181" spans="1:26" x14ac:dyDescent="0.35">
      <c r="A181" s="2">
        <v>31382</v>
      </c>
      <c r="B181">
        <v>3.6700000000000003E-2</v>
      </c>
      <c r="C181">
        <v>5.1799999999999999E-2</v>
      </c>
      <c r="D181">
        <v>4.0300000000000002E-2</v>
      </c>
      <c r="E181">
        <v>3.9899999999999998E-2</v>
      </c>
      <c r="F181">
        <v>3.4000000000000002E-2</v>
      </c>
      <c r="G181">
        <v>5.1999999999999998E-2</v>
      </c>
      <c r="H181">
        <v>4.4900000000000002E-2</v>
      </c>
      <c r="I181">
        <v>5.0799999999999998E-2</v>
      </c>
      <c r="J181">
        <v>3.9199999999999999E-2</v>
      </c>
      <c r="K181">
        <v>3.0999999999999999E-3</v>
      </c>
      <c r="L181">
        <v>5.67E-2</v>
      </c>
      <c r="M181">
        <v>4.6800000000000001E-2</v>
      </c>
      <c r="N181">
        <v>2.41E-2</v>
      </c>
      <c r="O181">
        <v>2.6599999999999999E-2</v>
      </c>
      <c r="P181">
        <v>5.4100000000000002E-2</v>
      </c>
      <c r="Q181">
        <v>3.7199999999999997E-2</v>
      </c>
      <c r="R181">
        <v>4.4400000000000002E-2</v>
      </c>
      <c r="S181">
        <v>2.8299999999999999E-2</v>
      </c>
      <c r="T181">
        <v>4.9700000000000001E-2</v>
      </c>
      <c r="U181">
        <v>5.1799999999999999E-2</v>
      </c>
      <c r="V181">
        <v>6.88E-2</v>
      </c>
      <c r="W181">
        <v>3.7499999999999999E-2</v>
      </c>
      <c r="X181">
        <v>5.0999999999999997E-2</v>
      </c>
      <c r="Y181">
        <v>2.98E-2</v>
      </c>
      <c r="Z181">
        <v>4.3999999999999997E-2</v>
      </c>
    </row>
    <row r="182" spans="1:26" x14ac:dyDescent="0.35">
      <c r="A182" s="2">
        <v>31413</v>
      </c>
      <c r="B182">
        <v>3.8800000000000001E-2</v>
      </c>
      <c r="C182">
        <v>2.18E-2</v>
      </c>
      <c r="D182">
        <v>2.23E-2</v>
      </c>
      <c r="E182">
        <v>2.0400000000000001E-2</v>
      </c>
      <c r="F182">
        <v>3.0200000000000001E-2</v>
      </c>
      <c r="G182">
        <v>8.8000000000000005E-3</v>
      </c>
      <c r="H182">
        <v>1.84E-2</v>
      </c>
      <c r="I182">
        <v>1.4E-2</v>
      </c>
      <c r="J182">
        <v>2E-3</v>
      </c>
      <c r="K182">
        <v>2.4E-2</v>
      </c>
      <c r="L182">
        <v>1.9099999999999999E-2</v>
      </c>
      <c r="M182">
        <v>2.76E-2</v>
      </c>
      <c r="N182">
        <v>1.38E-2</v>
      </c>
      <c r="O182">
        <v>2.5000000000000001E-2</v>
      </c>
      <c r="P182">
        <v>3.0700000000000002E-2</v>
      </c>
      <c r="Q182">
        <v>1.11E-2</v>
      </c>
      <c r="R182">
        <v>4.7999999999999996E-3</v>
      </c>
      <c r="S182">
        <v>1.9599999999999999E-2</v>
      </c>
      <c r="T182">
        <v>2.7199999999999998E-2</v>
      </c>
      <c r="U182">
        <v>3.5299999999999998E-2</v>
      </c>
      <c r="V182">
        <v>3.7000000000000002E-3</v>
      </c>
      <c r="W182">
        <v>1.34E-2</v>
      </c>
      <c r="X182">
        <v>1.55E-2</v>
      </c>
      <c r="Y182">
        <v>-1.38E-2</v>
      </c>
      <c r="Z182">
        <v>1.41E-2</v>
      </c>
    </row>
    <row r="183" spans="1:26" x14ac:dyDescent="0.35">
      <c r="A183" s="2">
        <v>31444</v>
      </c>
      <c r="B183">
        <v>5.91E-2</v>
      </c>
      <c r="C183">
        <v>6.4299999999999996E-2</v>
      </c>
      <c r="D183">
        <v>6.6100000000000006E-2</v>
      </c>
      <c r="E183">
        <v>8.0100000000000005E-2</v>
      </c>
      <c r="F183">
        <v>5.3600000000000002E-2</v>
      </c>
      <c r="G183">
        <v>7.7200000000000005E-2</v>
      </c>
      <c r="H183">
        <v>7.0000000000000007E-2</v>
      </c>
      <c r="I183">
        <v>6.7699999999999996E-2</v>
      </c>
      <c r="J183">
        <v>9.4899999999999998E-2</v>
      </c>
      <c r="K183">
        <v>3.8699999999999998E-2</v>
      </c>
      <c r="L183">
        <v>6.9500000000000006E-2</v>
      </c>
      <c r="M183">
        <v>9.3700000000000006E-2</v>
      </c>
      <c r="N183">
        <v>8.0100000000000005E-2</v>
      </c>
      <c r="O183">
        <v>7.0999999999999994E-2</v>
      </c>
      <c r="P183">
        <v>6.54E-2</v>
      </c>
      <c r="Q183">
        <v>7.9600000000000004E-2</v>
      </c>
      <c r="R183">
        <v>9.4200000000000006E-2</v>
      </c>
      <c r="S183">
        <v>7.0099999999999996E-2</v>
      </c>
      <c r="T183">
        <v>7.2599999999999998E-2</v>
      </c>
      <c r="U183">
        <v>7.6799999999999993E-2</v>
      </c>
      <c r="V183">
        <v>7.5800000000000006E-2</v>
      </c>
      <c r="W183">
        <v>0.1012</v>
      </c>
      <c r="X183">
        <v>8.6300000000000002E-2</v>
      </c>
      <c r="Y183">
        <v>6.5000000000000002E-2</v>
      </c>
      <c r="Z183">
        <v>7.1999999999999995E-2</v>
      </c>
    </row>
    <row r="184" spans="1:26" x14ac:dyDescent="0.35">
      <c r="A184" s="2">
        <v>31472</v>
      </c>
      <c r="B184">
        <v>4.7300000000000002E-2</v>
      </c>
      <c r="C184">
        <v>5.5100000000000003E-2</v>
      </c>
      <c r="D184">
        <v>5.04E-2</v>
      </c>
      <c r="E184">
        <v>4.7199999999999999E-2</v>
      </c>
      <c r="F184">
        <v>6.2600000000000003E-2</v>
      </c>
      <c r="G184">
        <v>3.8300000000000001E-2</v>
      </c>
      <c r="H184">
        <v>5.1200000000000002E-2</v>
      </c>
      <c r="I184">
        <v>5.79E-2</v>
      </c>
      <c r="J184">
        <v>5.1700000000000003E-2</v>
      </c>
      <c r="K184">
        <v>6.4500000000000002E-2</v>
      </c>
      <c r="L184">
        <v>4.9299999999999997E-2</v>
      </c>
      <c r="M184">
        <v>7.2599999999999998E-2</v>
      </c>
      <c r="N184">
        <v>5.5199999999999999E-2</v>
      </c>
      <c r="O184">
        <v>5.8700000000000002E-2</v>
      </c>
      <c r="P184">
        <v>5.6800000000000003E-2</v>
      </c>
      <c r="Q184">
        <v>5.6899999999999999E-2</v>
      </c>
      <c r="R184">
        <v>5.2200000000000003E-2</v>
      </c>
      <c r="S184">
        <v>6.54E-2</v>
      </c>
      <c r="T184">
        <v>4.0500000000000001E-2</v>
      </c>
      <c r="U184">
        <v>4.6300000000000001E-2</v>
      </c>
      <c r="V184">
        <v>5.96E-2</v>
      </c>
      <c r="W184">
        <v>7.3200000000000001E-2</v>
      </c>
      <c r="X184">
        <v>5.4199999999999998E-2</v>
      </c>
      <c r="Y184">
        <v>4.7699999999999999E-2</v>
      </c>
      <c r="Z184">
        <v>4.5600000000000002E-2</v>
      </c>
    </row>
    <row r="185" spans="1:26" x14ac:dyDescent="0.35">
      <c r="A185" s="2">
        <v>31503</v>
      </c>
      <c r="B185">
        <v>2.6599999999999999E-2</v>
      </c>
      <c r="C185">
        <v>2.2700000000000001E-2</v>
      </c>
      <c r="D185">
        <v>1.4E-2</v>
      </c>
      <c r="E185">
        <v>1.6999999999999999E-3</v>
      </c>
      <c r="F185">
        <v>4.7999999999999996E-3</v>
      </c>
      <c r="G185">
        <v>2.1700000000000001E-2</v>
      </c>
      <c r="H185">
        <v>2.1700000000000001E-2</v>
      </c>
      <c r="I185">
        <v>2E-3</v>
      </c>
      <c r="J185">
        <v>7.7000000000000002E-3</v>
      </c>
      <c r="K185">
        <v>-1.9099999999999999E-2</v>
      </c>
      <c r="L185">
        <v>2.1299999999999999E-2</v>
      </c>
      <c r="M185">
        <v>2.24E-2</v>
      </c>
      <c r="N185">
        <v>1.11E-2</v>
      </c>
      <c r="O185">
        <v>1.24E-2</v>
      </c>
      <c r="P185">
        <v>-1.54E-2</v>
      </c>
      <c r="Q185">
        <v>1.9699999999999999E-2</v>
      </c>
      <c r="R185">
        <v>-3.3999999999999998E-3</v>
      </c>
      <c r="S185">
        <v>-1.7399999999999999E-2</v>
      </c>
      <c r="T185">
        <v>-2.5100000000000001E-2</v>
      </c>
      <c r="U185">
        <v>-4.87E-2</v>
      </c>
      <c r="V185">
        <v>3.2000000000000002E-3</v>
      </c>
      <c r="W185">
        <v>-9.7999999999999997E-3</v>
      </c>
      <c r="X185">
        <v>-2.1399999999999999E-2</v>
      </c>
      <c r="Y185">
        <v>-2.8199999999999999E-2</v>
      </c>
      <c r="Z185">
        <v>-2.7400000000000001E-2</v>
      </c>
    </row>
    <row r="186" spans="1:26" x14ac:dyDescent="0.35">
      <c r="A186" s="2">
        <v>31533</v>
      </c>
      <c r="B186">
        <v>4.1700000000000001E-2</v>
      </c>
      <c r="C186">
        <v>3.3599999999999998E-2</v>
      </c>
      <c r="D186">
        <v>4.2000000000000003E-2</v>
      </c>
      <c r="E186">
        <v>3.8100000000000002E-2</v>
      </c>
      <c r="F186">
        <v>4.0399999999999998E-2</v>
      </c>
      <c r="G186">
        <v>3.39E-2</v>
      </c>
      <c r="H186">
        <v>2.4400000000000002E-2</v>
      </c>
      <c r="I186">
        <v>5.1799999999999999E-2</v>
      </c>
      <c r="J186">
        <v>4.3400000000000001E-2</v>
      </c>
      <c r="K186">
        <v>2.86E-2</v>
      </c>
      <c r="L186">
        <v>6.2100000000000002E-2</v>
      </c>
      <c r="M186">
        <v>4.3099999999999999E-2</v>
      </c>
      <c r="N186">
        <v>5.8999999999999997E-2</v>
      </c>
      <c r="O186">
        <v>5.2200000000000003E-2</v>
      </c>
      <c r="P186">
        <v>3.1899999999999998E-2</v>
      </c>
      <c r="Q186">
        <v>6.2799999999999995E-2</v>
      </c>
      <c r="R186">
        <v>3.9699999999999999E-2</v>
      </c>
      <c r="S186">
        <v>5.74E-2</v>
      </c>
      <c r="T186">
        <v>4.41E-2</v>
      </c>
      <c r="U186">
        <v>4.4299999999999999E-2</v>
      </c>
      <c r="V186">
        <v>5.1499999999999997E-2</v>
      </c>
      <c r="W186">
        <v>6.3100000000000003E-2</v>
      </c>
      <c r="X186">
        <v>3.5099999999999999E-2</v>
      </c>
      <c r="Y186">
        <v>6.5600000000000006E-2</v>
      </c>
      <c r="Z186">
        <v>5.5500000000000001E-2</v>
      </c>
    </row>
    <row r="187" spans="1:26" x14ac:dyDescent="0.35">
      <c r="A187" s="2">
        <v>31564</v>
      </c>
      <c r="B187">
        <v>2.0999999999999999E-3</v>
      </c>
      <c r="C187">
        <v>-1.5800000000000002E-2</v>
      </c>
      <c r="D187">
        <v>-3.3E-3</v>
      </c>
      <c r="E187">
        <v>1.2500000000000001E-2</v>
      </c>
      <c r="F187">
        <v>2.35E-2</v>
      </c>
      <c r="G187">
        <v>6.1999999999999998E-3</v>
      </c>
      <c r="H187">
        <v>1.4E-3</v>
      </c>
      <c r="I187">
        <v>2.5499999999999998E-2</v>
      </c>
      <c r="J187">
        <v>1.7000000000000001E-2</v>
      </c>
      <c r="K187">
        <v>2.4299999999999999E-2</v>
      </c>
      <c r="L187">
        <v>1.11E-2</v>
      </c>
      <c r="M187">
        <v>-7.1000000000000004E-3</v>
      </c>
      <c r="N187">
        <v>2.2599999999999999E-2</v>
      </c>
      <c r="O187">
        <v>6.1999999999999998E-3</v>
      </c>
      <c r="P187">
        <v>2.5899999999999999E-2</v>
      </c>
      <c r="Q187">
        <v>1.46E-2</v>
      </c>
      <c r="R187">
        <v>1.03E-2</v>
      </c>
      <c r="S187">
        <v>1E-3</v>
      </c>
      <c r="T187">
        <v>3.7699999999999997E-2</v>
      </c>
      <c r="U187">
        <v>1.4E-2</v>
      </c>
      <c r="V187">
        <v>2.1700000000000001E-2</v>
      </c>
      <c r="W187">
        <v>2.0799999999999999E-2</v>
      </c>
      <c r="X187">
        <v>1.2800000000000001E-2</v>
      </c>
      <c r="Y187">
        <v>6.1999999999999998E-3</v>
      </c>
      <c r="Z187">
        <v>2.93E-2</v>
      </c>
    </row>
    <row r="188" spans="1:26" x14ac:dyDescent="0.35">
      <c r="A188" s="2">
        <v>31594</v>
      </c>
      <c r="B188">
        <v>-0.1013</v>
      </c>
      <c r="C188">
        <v>-8.8800000000000004E-2</v>
      </c>
      <c r="D188">
        <v>-8.09E-2</v>
      </c>
      <c r="E188">
        <v>-6.0600000000000001E-2</v>
      </c>
      <c r="F188">
        <v>-8.7400000000000005E-2</v>
      </c>
      <c r="G188">
        <v>-0.1142</v>
      </c>
      <c r="H188">
        <v>-9.9599999999999994E-2</v>
      </c>
      <c r="I188">
        <v>-8.8099999999999998E-2</v>
      </c>
      <c r="J188">
        <v>-4.6800000000000001E-2</v>
      </c>
      <c r="K188">
        <v>-7.0999999999999994E-2</v>
      </c>
      <c r="L188">
        <v>-9.8000000000000004E-2</v>
      </c>
      <c r="M188">
        <v>-7.9799999999999996E-2</v>
      </c>
      <c r="N188">
        <v>-8.0799999999999997E-2</v>
      </c>
      <c r="O188">
        <v>-5.9799999999999999E-2</v>
      </c>
      <c r="P188">
        <v>-5.2699999999999997E-2</v>
      </c>
      <c r="Q188">
        <v>-8.7900000000000006E-2</v>
      </c>
      <c r="R188">
        <v>-7.4800000000000005E-2</v>
      </c>
      <c r="S188">
        <v>-7.17E-2</v>
      </c>
      <c r="T188">
        <v>-3.9699999999999999E-2</v>
      </c>
      <c r="U188">
        <v>-4.4699999999999997E-2</v>
      </c>
      <c r="V188">
        <v>-7.0400000000000004E-2</v>
      </c>
      <c r="W188">
        <v>-5.91E-2</v>
      </c>
      <c r="X188">
        <v>-4.8300000000000003E-2</v>
      </c>
      <c r="Y188">
        <v>-2.6800000000000001E-2</v>
      </c>
      <c r="Z188">
        <v>-2.6100000000000002E-2</v>
      </c>
    </row>
    <row r="189" spans="1:26" x14ac:dyDescent="0.35">
      <c r="A189" s="2">
        <v>31625</v>
      </c>
      <c r="B189">
        <v>3.3E-3</v>
      </c>
      <c r="C189">
        <v>5.7000000000000002E-3</v>
      </c>
      <c r="D189">
        <v>0.02</v>
      </c>
      <c r="E189">
        <v>1.89E-2</v>
      </c>
      <c r="F189">
        <v>1.7600000000000001E-2</v>
      </c>
      <c r="G189">
        <v>2.41E-2</v>
      </c>
      <c r="H189">
        <v>4.19E-2</v>
      </c>
      <c r="I189">
        <v>4.19E-2</v>
      </c>
      <c r="J189">
        <v>5.74E-2</v>
      </c>
      <c r="K189">
        <v>4.8300000000000003E-2</v>
      </c>
      <c r="L189">
        <v>4.36E-2</v>
      </c>
      <c r="M189">
        <v>3.4799999999999998E-2</v>
      </c>
      <c r="N189">
        <v>6.0499999999999998E-2</v>
      </c>
      <c r="O189">
        <v>7.2900000000000006E-2</v>
      </c>
      <c r="P189">
        <v>8.6400000000000005E-2</v>
      </c>
      <c r="Q189">
        <v>4.5100000000000001E-2</v>
      </c>
      <c r="R189">
        <v>6.5799999999999997E-2</v>
      </c>
      <c r="S189">
        <v>7.1999999999999995E-2</v>
      </c>
      <c r="T189">
        <v>0.1013</v>
      </c>
      <c r="U189">
        <v>9.4600000000000004E-2</v>
      </c>
      <c r="V189">
        <v>4.5100000000000001E-2</v>
      </c>
      <c r="W189">
        <v>6.5000000000000002E-2</v>
      </c>
      <c r="X189">
        <v>5.9900000000000002E-2</v>
      </c>
      <c r="Y189">
        <v>0.1031</v>
      </c>
      <c r="Z189">
        <v>0.1079</v>
      </c>
    </row>
    <row r="190" spans="1:26" x14ac:dyDescent="0.35">
      <c r="A190" s="2">
        <v>31656</v>
      </c>
      <c r="B190">
        <v>-7.9699999999999993E-2</v>
      </c>
      <c r="C190">
        <v>-6.3899999999999998E-2</v>
      </c>
      <c r="D190">
        <v>-5.5599999999999997E-2</v>
      </c>
      <c r="E190">
        <v>-4.4699999999999997E-2</v>
      </c>
      <c r="F190">
        <v>-3.1399999999999997E-2</v>
      </c>
      <c r="G190">
        <v>-8.8700000000000001E-2</v>
      </c>
      <c r="H190">
        <v>-6.2700000000000006E-2</v>
      </c>
      <c r="I190">
        <v>-4.8500000000000001E-2</v>
      </c>
      <c r="J190">
        <v>-2.6599999999999999E-2</v>
      </c>
      <c r="K190">
        <v>-5.8799999999999998E-2</v>
      </c>
      <c r="L190">
        <v>-8.0199999999999994E-2</v>
      </c>
      <c r="M190">
        <v>-7.8399999999999997E-2</v>
      </c>
      <c r="N190">
        <v>-4.5600000000000002E-2</v>
      </c>
      <c r="O190">
        <v>-4.7899999999999998E-2</v>
      </c>
      <c r="P190">
        <v>-5.4199999999999998E-2</v>
      </c>
      <c r="Q190">
        <v>-9.3700000000000006E-2</v>
      </c>
      <c r="R190">
        <v>-5.8099999999999999E-2</v>
      </c>
      <c r="S190">
        <v>-7.0099999999999996E-2</v>
      </c>
      <c r="T190">
        <v>-7.0000000000000007E-2</v>
      </c>
      <c r="U190">
        <v>-5.91E-2</v>
      </c>
      <c r="V190">
        <v>-0.10290000000000001</v>
      </c>
      <c r="W190">
        <v>-0.1094</v>
      </c>
      <c r="X190">
        <v>-7.7899999999999997E-2</v>
      </c>
      <c r="Y190">
        <v>-7.9299999999999995E-2</v>
      </c>
      <c r="Z190">
        <v>-6.4600000000000005E-2</v>
      </c>
    </row>
    <row r="191" spans="1:26" x14ac:dyDescent="0.35">
      <c r="A191" s="2">
        <v>31686</v>
      </c>
      <c r="B191">
        <v>1.9699999999999999E-2</v>
      </c>
      <c r="C191">
        <v>2.5600000000000001E-2</v>
      </c>
      <c r="D191">
        <v>2.2499999999999999E-2</v>
      </c>
      <c r="E191">
        <v>3.0300000000000001E-2</v>
      </c>
      <c r="F191">
        <v>1.09E-2</v>
      </c>
      <c r="G191">
        <v>6.4000000000000001E-2</v>
      </c>
      <c r="H191">
        <v>4.2000000000000003E-2</v>
      </c>
      <c r="I191">
        <v>3.4599999999999999E-2</v>
      </c>
      <c r="J191">
        <v>2.9499999999999998E-2</v>
      </c>
      <c r="K191">
        <v>1.6E-2</v>
      </c>
      <c r="L191">
        <v>5.6599999999999998E-2</v>
      </c>
      <c r="M191">
        <v>2.47E-2</v>
      </c>
      <c r="N191">
        <v>1.17E-2</v>
      </c>
      <c r="O191">
        <v>2.06E-2</v>
      </c>
      <c r="P191">
        <v>2.3900000000000001E-2</v>
      </c>
      <c r="Q191">
        <v>5.8099999999999999E-2</v>
      </c>
      <c r="R191">
        <v>6.3799999999999996E-2</v>
      </c>
      <c r="S191">
        <v>5.7099999999999998E-2</v>
      </c>
      <c r="T191">
        <v>6.0299999999999999E-2</v>
      </c>
      <c r="U191">
        <v>4.24E-2</v>
      </c>
      <c r="V191">
        <v>4.9500000000000002E-2</v>
      </c>
      <c r="W191">
        <v>7.0300000000000001E-2</v>
      </c>
      <c r="X191">
        <v>6.5699999999999995E-2</v>
      </c>
      <c r="Y191">
        <v>4.5699999999999998E-2</v>
      </c>
      <c r="Z191">
        <v>6.0499999999999998E-2</v>
      </c>
    </row>
    <row r="192" spans="1:26" x14ac:dyDescent="0.35">
      <c r="A192" s="2">
        <v>31717</v>
      </c>
      <c r="B192">
        <v>-2.1999999999999999E-2</v>
      </c>
      <c r="C192">
        <v>1.1999999999999999E-3</v>
      </c>
      <c r="D192">
        <v>4.7999999999999996E-3</v>
      </c>
      <c r="E192">
        <v>-1.1000000000000001E-3</v>
      </c>
      <c r="F192">
        <v>1.3100000000000001E-2</v>
      </c>
      <c r="G192">
        <v>2.5999999999999999E-3</v>
      </c>
      <c r="H192">
        <v>4.7000000000000002E-3</v>
      </c>
      <c r="I192">
        <v>-4.8999999999999998E-3</v>
      </c>
      <c r="J192">
        <v>-2.2200000000000001E-2</v>
      </c>
      <c r="K192">
        <v>-5.0000000000000001E-4</v>
      </c>
      <c r="L192">
        <v>2.9999999999999997E-4</v>
      </c>
      <c r="M192">
        <v>2.7000000000000001E-3</v>
      </c>
      <c r="N192">
        <v>-1.2200000000000001E-2</v>
      </c>
      <c r="O192">
        <v>1.4999999999999999E-2</v>
      </c>
      <c r="P192">
        <v>-6.1999999999999998E-3</v>
      </c>
      <c r="Q192">
        <v>1.0800000000000001E-2</v>
      </c>
      <c r="R192">
        <v>1.37E-2</v>
      </c>
      <c r="S192">
        <v>1.72E-2</v>
      </c>
      <c r="T192">
        <v>-1.1299999999999999E-2</v>
      </c>
      <c r="U192">
        <v>1.14E-2</v>
      </c>
      <c r="V192">
        <v>2.7300000000000001E-2</v>
      </c>
      <c r="W192">
        <v>1.8700000000000001E-2</v>
      </c>
      <c r="X192">
        <v>2.8199999999999999E-2</v>
      </c>
      <c r="Y192">
        <v>2.5000000000000001E-2</v>
      </c>
      <c r="Z192">
        <v>1.6500000000000001E-2</v>
      </c>
    </row>
    <row r="193" spans="1:26" x14ac:dyDescent="0.35">
      <c r="A193" s="2">
        <v>31747</v>
      </c>
      <c r="B193">
        <v>-5.5599999999999997E-2</v>
      </c>
      <c r="C193">
        <v>-1.8599999999999998E-2</v>
      </c>
      <c r="D193">
        <v>-3.8199999999999998E-2</v>
      </c>
      <c r="E193">
        <v>-1.6E-2</v>
      </c>
      <c r="F193">
        <v>-3.4799999999999998E-2</v>
      </c>
      <c r="G193">
        <v>-3.0800000000000001E-2</v>
      </c>
      <c r="H193">
        <v>-2.0799999999999999E-2</v>
      </c>
      <c r="I193">
        <v>-3.4200000000000001E-2</v>
      </c>
      <c r="J193">
        <v>-3.49E-2</v>
      </c>
      <c r="K193">
        <v>6.1999999999999998E-3</v>
      </c>
      <c r="L193">
        <v>-2.6100000000000002E-2</v>
      </c>
      <c r="M193">
        <v>-1.8700000000000001E-2</v>
      </c>
      <c r="N193">
        <v>-3.6499999999999998E-2</v>
      </c>
      <c r="O193">
        <v>-2.1299999999999999E-2</v>
      </c>
      <c r="P193">
        <v>-9.4000000000000004E-3</v>
      </c>
      <c r="Q193">
        <v>-4.53E-2</v>
      </c>
      <c r="R193">
        <v>-0.03</v>
      </c>
      <c r="S193">
        <v>-2.87E-2</v>
      </c>
      <c r="T193">
        <v>-2.3800000000000002E-2</v>
      </c>
      <c r="U193">
        <v>-3.3000000000000002E-2</v>
      </c>
      <c r="V193">
        <v>-1.72E-2</v>
      </c>
      <c r="W193">
        <v>-2.5100000000000001E-2</v>
      </c>
      <c r="X193">
        <v>-4.3099999999999999E-2</v>
      </c>
      <c r="Y193">
        <v>-2.87E-2</v>
      </c>
      <c r="Z193">
        <v>-2.9399999999999999E-2</v>
      </c>
    </row>
    <row r="194" spans="1:26" x14ac:dyDescent="0.35">
      <c r="A194" s="2">
        <v>31778</v>
      </c>
      <c r="B194">
        <v>0.1099</v>
      </c>
      <c r="C194">
        <v>9.8299999999999998E-2</v>
      </c>
      <c r="D194">
        <v>0.11609999999999999</v>
      </c>
      <c r="E194">
        <v>9.9500000000000005E-2</v>
      </c>
      <c r="F194">
        <v>9.4500000000000001E-2</v>
      </c>
      <c r="G194">
        <v>0.13669999999999999</v>
      </c>
      <c r="H194">
        <v>0.12429999999999999</v>
      </c>
      <c r="I194">
        <v>0.1052</v>
      </c>
      <c r="J194">
        <v>0.1003</v>
      </c>
      <c r="K194">
        <v>0.1085</v>
      </c>
      <c r="L194">
        <v>0.13919999999999999</v>
      </c>
      <c r="M194">
        <v>0.1343</v>
      </c>
      <c r="N194">
        <v>8.8099999999999998E-2</v>
      </c>
      <c r="O194">
        <v>0.1017</v>
      </c>
      <c r="P194">
        <v>9.4E-2</v>
      </c>
      <c r="Q194">
        <v>0.13900000000000001</v>
      </c>
      <c r="R194">
        <v>0.1235</v>
      </c>
      <c r="S194">
        <v>0.1028</v>
      </c>
      <c r="T194">
        <v>0.11940000000000001</v>
      </c>
      <c r="U194">
        <v>0.11609999999999999</v>
      </c>
      <c r="V194">
        <v>0.13339999999999999</v>
      </c>
      <c r="W194">
        <v>0.1653</v>
      </c>
      <c r="X194">
        <v>0.1132</v>
      </c>
      <c r="Y194">
        <v>0.1255</v>
      </c>
      <c r="Z194">
        <v>0.1192</v>
      </c>
    </row>
    <row r="195" spans="1:26" x14ac:dyDescent="0.35">
      <c r="A195" s="2">
        <v>31809</v>
      </c>
      <c r="B195">
        <v>0.10730000000000001</v>
      </c>
      <c r="C195">
        <v>8.4599999999999995E-2</v>
      </c>
      <c r="D195">
        <v>6.8000000000000005E-2</v>
      </c>
      <c r="E195">
        <v>7.0900000000000005E-2</v>
      </c>
      <c r="F195">
        <v>6.6000000000000003E-2</v>
      </c>
      <c r="G195">
        <v>9.7199999999999995E-2</v>
      </c>
      <c r="H195">
        <v>9.0899999999999995E-2</v>
      </c>
      <c r="I195">
        <v>6.54E-2</v>
      </c>
      <c r="J195">
        <v>5.9299999999999999E-2</v>
      </c>
      <c r="K195">
        <v>5.4899999999999997E-2</v>
      </c>
      <c r="L195">
        <v>0.09</v>
      </c>
      <c r="M195">
        <v>8.1799999999999998E-2</v>
      </c>
      <c r="N195">
        <v>5.11E-2</v>
      </c>
      <c r="O195">
        <v>4.1799999999999997E-2</v>
      </c>
      <c r="P195">
        <v>4.2200000000000001E-2</v>
      </c>
      <c r="Q195">
        <v>7.46E-2</v>
      </c>
      <c r="R195">
        <v>6.6900000000000001E-2</v>
      </c>
      <c r="S195">
        <v>6.4699999999999994E-2</v>
      </c>
      <c r="T195">
        <v>3.4299999999999997E-2</v>
      </c>
      <c r="U195">
        <v>2.6200000000000001E-2</v>
      </c>
      <c r="V195">
        <v>8.2000000000000003E-2</v>
      </c>
      <c r="W195">
        <v>5.9700000000000003E-2</v>
      </c>
      <c r="X195">
        <v>2.8799999999999999E-2</v>
      </c>
      <c r="Y195">
        <v>-4.4999999999999997E-3</v>
      </c>
      <c r="Z195">
        <v>-1.0699999999999999E-2</v>
      </c>
    </row>
    <row r="196" spans="1:26" x14ac:dyDescent="0.35">
      <c r="A196" s="2">
        <v>31837</v>
      </c>
      <c r="B196">
        <v>2.2700000000000001E-2</v>
      </c>
      <c r="C196">
        <v>3.27E-2</v>
      </c>
      <c r="D196">
        <v>2.52E-2</v>
      </c>
      <c r="E196">
        <v>3.5200000000000002E-2</v>
      </c>
      <c r="F196">
        <v>4.7399999999999998E-2</v>
      </c>
      <c r="G196">
        <v>4.8999999999999998E-3</v>
      </c>
      <c r="H196">
        <v>3.3399999999999999E-2</v>
      </c>
      <c r="I196">
        <v>1.46E-2</v>
      </c>
      <c r="J196">
        <v>2.8799999999999999E-2</v>
      </c>
      <c r="K196">
        <v>3.5000000000000003E-2</v>
      </c>
      <c r="L196">
        <v>3.0000000000000001E-3</v>
      </c>
      <c r="M196">
        <v>1.5299999999999999E-2</v>
      </c>
      <c r="N196">
        <v>1.0999999999999999E-2</v>
      </c>
      <c r="O196">
        <v>2.4799999999999999E-2</v>
      </c>
      <c r="P196">
        <v>3.4200000000000001E-2</v>
      </c>
      <c r="Q196">
        <v>1.89E-2</v>
      </c>
      <c r="R196">
        <v>1.72E-2</v>
      </c>
      <c r="S196">
        <v>1.8700000000000001E-2</v>
      </c>
      <c r="T196">
        <v>1.9300000000000001E-2</v>
      </c>
      <c r="U196">
        <v>-1.2800000000000001E-2</v>
      </c>
      <c r="V196">
        <v>1.5599999999999999E-2</v>
      </c>
      <c r="W196">
        <v>2.2700000000000001E-2</v>
      </c>
      <c r="X196">
        <v>4.1000000000000003E-3</v>
      </c>
      <c r="Y196">
        <v>3.0300000000000001E-2</v>
      </c>
      <c r="Z196">
        <v>4.8000000000000001E-2</v>
      </c>
    </row>
    <row r="197" spans="1:26" x14ac:dyDescent="0.35">
      <c r="A197" s="2">
        <v>31868</v>
      </c>
      <c r="B197">
        <v>-2.2499999999999999E-2</v>
      </c>
      <c r="C197">
        <v>-2.7300000000000001E-2</v>
      </c>
      <c r="D197">
        <v>-2.2499999999999999E-2</v>
      </c>
      <c r="E197">
        <v>-5.7999999999999996E-3</v>
      </c>
      <c r="F197">
        <v>-1.32E-2</v>
      </c>
      <c r="G197">
        <v>-3.9100000000000003E-2</v>
      </c>
      <c r="H197">
        <v>-2.5499999999999998E-2</v>
      </c>
      <c r="I197">
        <v>-2.8899999999999999E-2</v>
      </c>
      <c r="J197">
        <v>-3.7999999999999999E-2</v>
      </c>
      <c r="K197">
        <v>-4.87E-2</v>
      </c>
      <c r="L197">
        <v>-2.0400000000000001E-2</v>
      </c>
      <c r="M197">
        <v>-2.3099999999999999E-2</v>
      </c>
      <c r="N197">
        <v>-4.5499999999999999E-2</v>
      </c>
      <c r="O197">
        <v>-0.02</v>
      </c>
      <c r="P197">
        <v>-2.63E-2</v>
      </c>
      <c r="Q197">
        <v>-3.6999999999999998E-2</v>
      </c>
      <c r="R197">
        <v>-2.29E-2</v>
      </c>
      <c r="S197">
        <v>-2.4299999999999999E-2</v>
      </c>
      <c r="T197">
        <v>-2.01E-2</v>
      </c>
      <c r="U197">
        <v>-1.5800000000000002E-2</v>
      </c>
      <c r="V197">
        <v>-1.35E-2</v>
      </c>
      <c r="W197">
        <v>-1.1599999999999999E-2</v>
      </c>
      <c r="X197">
        <v>-2.1999999999999999E-2</v>
      </c>
      <c r="Y197">
        <v>-7.1999999999999998E-3</v>
      </c>
      <c r="Z197">
        <v>-5.0000000000000001E-3</v>
      </c>
    </row>
    <row r="198" spans="1:26" x14ac:dyDescent="0.35">
      <c r="A198" s="2">
        <v>31898</v>
      </c>
      <c r="B198">
        <v>-1.6000000000000001E-3</v>
      </c>
      <c r="C198">
        <v>-1.55E-2</v>
      </c>
      <c r="D198">
        <v>1.8E-3</v>
      </c>
      <c r="E198">
        <v>5.7999999999999996E-3</v>
      </c>
      <c r="F198">
        <v>3.15E-2</v>
      </c>
      <c r="G198">
        <v>-1.0200000000000001E-2</v>
      </c>
      <c r="H198">
        <v>1E-4</v>
      </c>
      <c r="I198">
        <v>-5.0000000000000001E-4</v>
      </c>
      <c r="J198">
        <v>3.2000000000000002E-3</v>
      </c>
      <c r="K198">
        <v>6.0000000000000001E-3</v>
      </c>
      <c r="L198">
        <v>8.8999999999999999E-3</v>
      </c>
      <c r="M198">
        <v>8.0000000000000004E-4</v>
      </c>
      <c r="N198">
        <v>-4.8999999999999998E-3</v>
      </c>
      <c r="O198">
        <v>4.4000000000000003E-3</v>
      </c>
      <c r="P198">
        <v>3.3E-3</v>
      </c>
      <c r="Q198">
        <v>2.0799999999999999E-2</v>
      </c>
      <c r="R198">
        <v>5.0000000000000001E-3</v>
      </c>
      <c r="S198">
        <v>-3.3999999999999998E-3</v>
      </c>
      <c r="T198">
        <v>-5.7000000000000002E-3</v>
      </c>
      <c r="U198">
        <v>8.0999999999999996E-3</v>
      </c>
      <c r="V198">
        <v>1.9099999999999999E-2</v>
      </c>
      <c r="W198">
        <v>-5.4999999999999997E-3</v>
      </c>
      <c r="X198">
        <v>-4.0000000000000002E-4</v>
      </c>
      <c r="Y198">
        <v>7.7999999999999996E-3</v>
      </c>
      <c r="Z198">
        <v>5.1999999999999998E-3</v>
      </c>
    </row>
    <row r="199" spans="1:26" x14ac:dyDescent="0.35">
      <c r="A199" s="2">
        <v>31929</v>
      </c>
      <c r="B199">
        <v>-3.3E-3</v>
      </c>
      <c r="C199">
        <v>1.9699999999999999E-2</v>
      </c>
      <c r="D199">
        <v>2.6599999999999999E-2</v>
      </c>
      <c r="E199">
        <v>1.9900000000000001E-2</v>
      </c>
      <c r="F199">
        <v>4.24E-2</v>
      </c>
      <c r="G199">
        <v>1.7100000000000001E-2</v>
      </c>
      <c r="H199">
        <v>2.98E-2</v>
      </c>
      <c r="I199">
        <v>3.7900000000000003E-2</v>
      </c>
      <c r="J199">
        <v>3.0800000000000001E-2</v>
      </c>
      <c r="K199">
        <v>4.1799999999999997E-2</v>
      </c>
      <c r="L199">
        <v>2.1000000000000001E-2</v>
      </c>
      <c r="M199">
        <v>2.1700000000000001E-2</v>
      </c>
      <c r="N199">
        <v>5.57E-2</v>
      </c>
      <c r="O199">
        <v>5.2600000000000001E-2</v>
      </c>
      <c r="P199">
        <v>2.5899999999999999E-2</v>
      </c>
      <c r="Q199">
        <v>4.7100000000000003E-2</v>
      </c>
      <c r="R199">
        <v>3.2199999999999999E-2</v>
      </c>
      <c r="S199">
        <v>4.4299999999999999E-2</v>
      </c>
      <c r="T199">
        <v>4.0899999999999999E-2</v>
      </c>
      <c r="U199">
        <v>3.7199999999999997E-2</v>
      </c>
      <c r="V199">
        <v>4.7300000000000002E-2</v>
      </c>
      <c r="W199">
        <v>5.4199999999999998E-2</v>
      </c>
      <c r="X199">
        <v>6.2E-2</v>
      </c>
      <c r="Y199">
        <v>5.1400000000000001E-2</v>
      </c>
      <c r="Z199">
        <v>5.28E-2</v>
      </c>
    </row>
    <row r="200" spans="1:26" x14ac:dyDescent="0.35">
      <c r="A200" s="2">
        <v>31959</v>
      </c>
      <c r="B200">
        <v>1.8100000000000002E-2</v>
      </c>
      <c r="C200">
        <v>1.9800000000000002E-2</v>
      </c>
      <c r="D200">
        <v>2.1499999999999998E-2</v>
      </c>
      <c r="E200">
        <v>2.92E-2</v>
      </c>
      <c r="F200">
        <v>5.3400000000000003E-2</v>
      </c>
      <c r="G200">
        <v>2.2599999999999999E-2</v>
      </c>
      <c r="H200">
        <v>2.12E-2</v>
      </c>
      <c r="I200">
        <v>3.5200000000000002E-2</v>
      </c>
      <c r="J200">
        <v>3.6700000000000003E-2</v>
      </c>
      <c r="K200">
        <v>5.74E-2</v>
      </c>
      <c r="L200">
        <v>2.5000000000000001E-2</v>
      </c>
      <c r="M200">
        <v>4.36E-2</v>
      </c>
      <c r="N200">
        <v>4.1700000000000001E-2</v>
      </c>
      <c r="O200">
        <v>3.3599999999999998E-2</v>
      </c>
      <c r="P200">
        <v>7.85E-2</v>
      </c>
      <c r="Q200">
        <v>3.7900000000000003E-2</v>
      </c>
      <c r="R200">
        <v>4.7600000000000003E-2</v>
      </c>
      <c r="S200">
        <v>4.8000000000000001E-2</v>
      </c>
      <c r="T200">
        <v>4.3900000000000002E-2</v>
      </c>
      <c r="U200">
        <v>4.7100000000000003E-2</v>
      </c>
      <c r="V200">
        <v>6.0600000000000001E-2</v>
      </c>
      <c r="W200">
        <v>3.1899999999999998E-2</v>
      </c>
      <c r="X200">
        <v>6.2700000000000006E-2</v>
      </c>
      <c r="Y200">
        <v>2.5600000000000001E-2</v>
      </c>
      <c r="Z200">
        <v>3.1E-2</v>
      </c>
    </row>
    <row r="201" spans="1:26" x14ac:dyDescent="0.35">
      <c r="A201" s="2">
        <v>31990</v>
      </c>
      <c r="B201">
        <v>6.7999999999999996E-3</v>
      </c>
      <c r="C201">
        <v>2.3699999999999999E-2</v>
      </c>
      <c r="D201">
        <v>2.7799999999999998E-2</v>
      </c>
      <c r="E201">
        <v>2.46E-2</v>
      </c>
      <c r="F201">
        <v>7.4999999999999997E-3</v>
      </c>
      <c r="G201">
        <v>2.8199999999999999E-2</v>
      </c>
      <c r="H201">
        <v>3.3599999999999998E-2</v>
      </c>
      <c r="I201">
        <v>4.0800000000000003E-2</v>
      </c>
      <c r="J201">
        <v>2.7400000000000001E-2</v>
      </c>
      <c r="K201">
        <v>3.95E-2</v>
      </c>
      <c r="L201">
        <v>3.8300000000000001E-2</v>
      </c>
      <c r="M201">
        <v>3.6499999999999998E-2</v>
      </c>
      <c r="N201">
        <v>4.1700000000000001E-2</v>
      </c>
      <c r="O201">
        <v>3.7600000000000001E-2</v>
      </c>
      <c r="P201">
        <v>7.6E-3</v>
      </c>
      <c r="Q201">
        <v>4.7399999999999998E-2</v>
      </c>
      <c r="R201">
        <v>4.1200000000000001E-2</v>
      </c>
      <c r="S201">
        <v>3.27E-2</v>
      </c>
      <c r="T201">
        <v>3.3399999999999999E-2</v>
      </c>
      <c r="U201">
        <v>0.02</v>
      </c>
      <c r="V201">
        <v>4.8300000000000003E-2</v>
      </c>
      <c r="W201">
        <v>5.2299999999999999E-2</v>
      </c>
      <c r="X201">
        <v>3.44E-2</v>
      </c>
      <c r="Y201">
        <v>4.7199999999999999E-2</v>
      </c>
      <c r="Z201">
        <v>2.63E-2</v>
      </c>
    </row>
    <row r="202" spans="1:26" x14ac:dyDescent="0.35">
      <c r="A202" s="2">
        <v>32021</v>
      </c>
      <c r="B202">
        <v>-2.76E-2</v>
      </c>
      <c r="C202">
        <v>-4.8999999999999998E-3</v>
      </c>
      <c r="D202">
        <v>-1.01E-2</v>
      </c>
      <c r="E202">
        <v>-4.0000000000000001E-3</v>
      </c>
      <c r="F202">
        <v>-1.2800000000000001E-2</v>
      </c>
      <c r="G202">
        <v>-2.1600000000000001E-2</v>
      </c>
      <c r="H202">
        <v>-2.3400000000000001E-2</v>
      </c>
      <c r="I202">
        <v>-7.4000000000000003E-3</v>
      </c>
      <c r="J202">
        <v>-7.9000000000000008E-3</v>
      </c>
      <c r="K202">
        <v>-2.5999999999999999E-2</v>
      </c>
      <c r="L202">
        <v>-3.27E-2</v>
      </c>
      <c r="M202">
        <v>-2.3800000000000002E-2</v>
      </c>
      <c r="N202">
        <v>-1.9199999999999998E-2</v>
      </c>
      <c r="O202">
        <v>-2.4899999999999999E-2</v>
      </c>
      <c r="P202">
        <v>-1.14E-2</v>
      </c>
      <c r="Q202">
        <v>-2.18E-2</v>
      </c>
      <c r="R202">
        <v>-0.01</v>
      </c>
      <c r="S202">
        <v>-2.3900000000000001E-2</v>
      </c>
      <c r="T202">
        <v>-1.9300000000000001E-2</v>
      </c>
      <c r="U202">
        <v>3.3E-3</v>
      </c>
      <c r="V202">
        <v>-2.1700000000000001E-2</v>
      </c>
      <c r="W202">
        <v>-4.07E-2</v>
      </c>
      <c r="X202">
        <v>8.9999999999999998E-4</v>
      </c>
      <c r="Y202">
        <v>-1.9300000000000001E-2</v>
      </c>
      <c r="Z202">
        <v>-2.9000000000000001E-2</v>
      </c>
    </row>
    <row r="203" spans="1:26" x14ac:dyDescent="0.35">
      <c r="A203" s="2">
        <v>32051</v>
      </c>
      <c r="B203">
        <v>-0.34229999999999999</v>
      </c>
      <c r="C203">
        <v>-0.30940000000000001</v>
      </c>
      <c r="D203">
        <v>-0.28649999999999998</v>
      </c>
      <c r="E203">
        <v>-0.28889999999999999</v>
      </c>
      <c r="F203">
        <v>-0.28870000000000001</v>
      </c>
      <c r="G203">
        <v>-0.3271</v>
      </c>
      <c r="H203">
        <v>-0.31630000000000003</v>
      </c>
      <c r="I203">
        <v>-0.27760000000000001</v>
      </c>
      <c r="J203">
        <v>-0.26040000000000002</v>
      </c>
      <c r="K203">
        <v>-0.28839999999999999</v>
      </c>
      <c r="L203">
        <v>-0.29630000000000001</v>
      </c>
      <c r="M203">
        <v>-0.29149999999999998</v>
      </c>
      <c r="N203">
        <v>-0.245</v>
      </c>
      <c r="O203">
        <v>-0.22819999999999999</v>
      </c>
      <c r="P203">
        <v>-0.26169999999999999</v>
      </c>
      <c r="Q203">
        <v>-0.25940000000000002</v>
      </c>
      <c r="R203">
        <v>-0.2883</v>
      </c>
      <c r="S203">
        <v>-0.25</v>
      </c>
      <c r="T203">
        <v>-0.18260000000000001</v>
      </c>
      <c r="U203">
        <v>-0.2384</v>
      </c>
      <c r="V203">
        <v>-0.21640000000000001</v>
      </c>
      <c r="W203">
        <v>-0.22420000000000001</v>
      </c>
      <c r="X203">
        <v>-0.2165</v>
      </c>
      <c r="Y203">
        <v>-0.14879999999999999</v>
      </c>
      <c r="Z203">
        <v>-0.18990000000000001</v>
      </c>
    </row>
    <row r="204" spans="1:26" x14ac:dyDescent="0.35">
      <c r="A204" s="2">
        <v>32082</v>
      </c>
      <c r="B204">
        <v>-8.4699999999999998E-2</v>
      </c>
      <c r="C204">
        <v>-4.8899999999999999E-2</v>
      </c>
      <c r="D204">
        <v>-4.8300000000000003E-2</v>
      </c>
      <c r="E204">
        <v>-4.6300000000000001E-2</v>
      </c>
      <c r="F204">
        <v>-3.5000000000000003E-2</v>
      </c>
      <c r="G204">
        <v>-7.2099999999999997E-2</v>
      </c>
      <c r="H204">
        <v>-4.8500000000000001E-2</v>
      </c>
      <c r="I204">
        <v>-3.6400000000000002E-2</v>
      </c>
      <c r="J204">
        <v>-3.49E-2</v>
      </c>
      <c r="K204">
        <v>-2.8299999999999999E-2</v>
      </c>
      <c r="L204">
        <v>-7.17E-2</v>
      </c>
      <c r="M204">
        <v>-2.6599999999999999E-2</v>
      </c>
      <c r="N204">
        <v>-2.9100000000000001E-2</v>
      </c>
      <c r="O204">
        <v>-3.2000000000000001E-2</v>
      </c>
      <c r="P204">
        <v>-3.8600000000000002E-2</v>
      </c>
      <c r="Q204">
        <v>-6.2E-2</v>
      </c>
      <c r="R204">
        <v>-5.8700000000000002E-2</v>
      </c>
      <c r="S204">
        <v>-6.3299999999999995E-2</v>
      </c>
      <c r="T204">
        <v>-4.4600000000000001E-2</v>
      </c>
      <c r="U204">
        <v>-2.0799999999999999E-2</v>
      </c>
      <c r="V204">
        <v>-9.64E-2</v>
      </c>
      <c r="W204">
        <v>-8.4900000000000003E-2</v>
      </c>
      <c r="X204">
        <v>-8.2699999999999996E-2</v>
      </c>
      <c r="Y204">
        <v>-7.6100000000000001E-2</v>
      </c>
      <c r="Z204">
        <v>-7.5499999999999998E-2</v>
      </c>
    </row>
    <row r="205" spans="1:26" x14ac:dyDescent="0.35">
      <c r="A205" s="2">
        <v>32112</v>
      </c>
      <c r="B205">
        <v>2.81E-2</v>
      </c>
      <c r="C205">
        <v>4.9200000000000001E-2</v>
      </c>
      <c r="D205">
        <v>5.57E-2</v>
      </c>
      <c r="E205">
        <v>4.9500000000000002E-2</v>
      </c>
      <c r="F205">
        <v>3.32E-2</v>
      </c>
      <c r="G205">
        <v>0.1183</v>
      </c>
      <c r="H205">
        <v>9.9599999999999994E-2</v>
      </c>
      <c r="I205">
        <v>7.4999999999999997E-2</v>
      </c>
      <c r="J205">
        <v>6.1199999999999997E-2</v>
      </c>
      <c r="K205">
        <v>5.0799999999999998E-2</v>
      </c>
      <c r="L205">
        <v>0.123</v>
      </c>
      <c r="M205">
        <v>9.6299999999999997E-2</v>
      </c>
      <c r="N205">
        <v>6.4299999999999996E-2</v>
      </c>
      <c r="O205">
        <v>4.48E-2</v>
      </c>
      <c r="P205">
        <v>6.83E-2</v>
      </c>
      <c r="Q205">
        <v>0.125</v>
      </c>
      <c r="R205">
        <v>0.108</v>
      </c>
      <c r="S205">
        <v>9.3200000000000005E-2</v>
      </c>
      <c r="T205">
        <v>3.8800000000000001E-2</v>
      </c>
      <c r="U205">
        <v>3.7699999999999997E-2</v>
      </c>
      <c r="V205">
        <v>8.3599999999999994E-2</v>
      </c>
      <c r="W205">
        <v>7.51E-2</v>
      </c>
      <c r="X205">
        <v>7.8799999999999995E-2</v>
      </c>
      <c r="Y205">
        <v>3.2399999999999998E-2</v>
      </c>
      <c r="Z205">
        <v>6.2600000000000003E-2</v>
      </c>
    </row>
    <row r="206" spans="1:26" x14ac:dyDescent="0.35">
      <c r="A206" s="2">
        <v>32143</v>
      </c>
      <c r="B206">
        <v>5.7799999999999997E-2</v>
      </c>
      <c r="C206">
        <v>7.4700000000000003E-2</v>
      </c>
      <c r="D206">
        <v>4.3999999999999997E-2</v>
      </c>
      <c r="E206">
        <v>4.99E-2</v>
      </c>
      <c r="F206">
        <v>6.4399999999999999E-2</v>
      </c>
      <c r="G206">
        <v>1.8599999999999998E-2</v>
      </c>
      <c r="H206">
        <v>2.7699999999999999E-2</v>
      </c>
      <c r="I206">
        <v>5.0999999999999997E-2</v>
      </c>
      <c r="J206">
        <v>0.04</v>
      </c>
      <c r="K206">
        <v>6.9199999999999998E-2</v>
      </c>
      <c r="L206">
        <v>1.41E-2</v>
      </c>
      <c r="M206">
        <v>3.61E-2</v>
      </c>
      <c r="N206">
        <v>4.0300000000000002E-2</v>
      </c>
      <c r="O206">
        <v>7.8600000000000003E-2</v>
      </c>
      <c r="P206">
        <v>6.6400000000000001E-2</v>
      </c>
      <c r="Q206">
        <v>2.3999999999999998E-3</v>
      </c>
      <c r="R206">
        <v>4.2900000000000001E-2</v>
      </c>
      <c r="S206">
        <v>4.58E-2</v>
      </c>
      <c r="T206">
        <v>6.2399999999999997E-2</v>
      </c>
      <c r="U206">
        <v>6.1899999999999997E-2</v>
      </c>
      <c r="V206">
        <v>2.2800000000000001E-2</v>
      </c>
      <c r="W206">
        <v>1.6299999999999999E-2</v>
      </c>
      <c r="X206">
        <v>5.5199999999999999E-2</v>
      </c>
      <c r="Y206">
        <v>8.8400000000000006E-2</v>
      </c>
      <c r="Z206">
        <v>8.7999999999999995E-2</v>
      </c>
    </row>
    <row r="207" spans="1:26" x14ac:dyDescent="0.35">
      <c r="A207" s="2">
        <v>32174</v>
      </c>
      <c r="B207">
        <v>5.9799999999999999E-2</v>
      </c>
      <c r="C207">
        <v>7.7399999999999997E-2</v>
      </c>
      <c r="D207">
        <v>7.5700000000000003E-2</v>
      </c>
      <c r="E207">
        <v>7.3899999999999993E-2</v>
      </c>
      <c r="F207">
        <v>7.5899999999999995E-2</v>
      </c>
      <c r="G207">
        <v>8.43E-2</v>
      </c>
      <c r="H207">
        <v>0.1197</v>
      </c>
      <c r="I207">
        <v>8.8400000000000006E-2</v>
      </c>
      <c r="J207">
        <v>7.9000000000000001E-2</v>
      </c>
      <c r="K207">
        <v>7.9100000000000004E-2</v>
      </c>
      <c r="L207">
        <v>8.7400000000000005E-2</v>
      </c>
      <c r="M207">
        <v>8.14E-2</v>
      </c>
      <c r="N207">
        <v>7.0900000000000005E-2</v>
      </c>
      <c r="O207">
        <v>7.1199999999999999E-2</v>
      </c>
      <c r="P207">
        <v>6.13E-2</v>
      </c>
      <c r="Q207">
        <v>8.5000000000000006E-2</v>
      </c>
      <c r="R207">
        <v>9.4E-2</v>
      </c>
      <c r="S207">
        <v>6.1600000000000002E-2</v>
      </c>
      <c r="T207">
        <v>4.99E-2</v>
      </c>
      <c r="U207">
        <v>6.3500000000000001E-2</v>
      </c>
      <c r="V207">
        <v>4.58E-2</v>
      </c>
      <c r="W207">
        <v>5.45E-2</v>
      </c>
      <c r="X207">
        <v>4.5199999999999997E-2</v>
      </c>
      <c r="Y207">
        <v>1.7899999999999999E-2</v>
      </c>
      <c r="Z207">
        <v>2.7699999999999999E-2</v>
      </c>
    </row>
    <row r="208" spans="1:26" x14ac:dyDescent="0.35">
      <c r="A208" s="2">
        <v>32203</v>
      </c>
      <c r="B208">
        <v>4.0899999999999999E-2</v>
      </c>
      <c r="C208">
        <v>6.0699999999999997E-2</v>
      </c>
      <c r="D208">
        <v>5.6599999999999998E-2</v>
      </c>
      <c r="E208">
        <v>5.3100000000000001E-2</v>
      </c>
      <c r="F208">
        <v>4.9799999999999997E-2</v>
      </c>
      <c r="G208">
        <v>2.3099999999999999E-2</v>
      </c>
      <c r="H208">
        <v>6.83E-2</v>
      </c>
      <c r="I208">
        <v>3.8399999999999997E-2</v>
      </c>
      <c r="J208">
        <v>3.2800000000000003E-2</v>
      </c>
      <c r="K208">
        <v>4.5499999999999999E-2</v>
      </c>
      <c r="L208">
        <v>2.9000000000000001E-2</v>
      </c>
      <c r="M208">
        <v>1.0800000000000001E-2</v>
      </c>
      <c r="N208">
        <v>1.29E-2</v>
      </c>
      <c r="O208">
        <v>-1.1999999999999999E-3</v>
      </c>
      <c r="P208">
        <v>6.7999999999999996E-3</v>
      </c>
      <c r="Q208">
        <v>-9.7000000000000003E-3</v>
      </c>
      <c r="R208">
        <v>1.12E-2</v>
      </c>
      <c r="S208">
        <v>0</v>
      </c>
      <c r="T208">
        <v>-2.0000000000000001E-4</v>
      </c>
      <c r="U208">
        <v>4.3799999999999999E-2</v>
      </c>
      <c r="V208">
        <v>-4.5900000000000003E-2</v>
      </c>
      <c r="W208">
        <v>-4.1000000000000002E-2</v>
      </c>
      <c r="X208">
        <v>-3.9199999999999999E-2</v>
      </c>
      <c r="Y208">
        <v>-3.73E-2</v>
      </c>
      <c r="Z208">
        <v>-0.01</v>
      </c>
    </row>
    <row r="209" spans="1:26" x14ac:dyDescent="0.35">
      <c r="A209" s="2">
        <v>32234</v>
      </c>
      <c r="B209">
        <v>1.01E-2</v>
      </c>
      <c r="C209">
        <v>1.3100000000000001E-2</v>
      </c>
      <c r="D209">
        <v>2.4500000000000001E-2</v>
      </c>
      <c r="E209">
        <v>1.03E-2</v>
      </c>
      <c r="F209">
        <v>3.9199999999999999E-2</v>
      </c>
      <c r="G209">
        <v>2.1399999999999999E-2</v>
      </c>
      <c r="H209">
        <v>4.3499999999999997E-2</v>
      </c>
      <c r="I209">
        <v>3.0700000000000002E-2</v>
      </c>
      <c r="J209">
        <v>1.67E-2</v>
      </c>
      <c r="K209">
        <v>2.4299999999999999E-2</v>
      </c>
      <c r="L209">
        <v>-8.8000000000000005E-3</v>
      </c>
      <c r="M209">
        <v>2.3999999999999998E-3</v>
      </c>
      <c r="N209">
        <v>1.72E-2</v>
      </c>
      <c r="O209">
        <v>5.4000000000000003E-3</v>
      </c>
      <c r="P209">
        <v>1.41E-2</v>
      </c>
      <c r="Q209">
        <v>-2.9999999999999997E-4</v>
      </c>
      <c r="R209">
        <v>6.4999999999999997E-3</v>
      </c>
      <c r="S209">
        <v>1.2699999999999999E-2</v>
      </c>
      <c r="T209">
        <v>-9.5999999999999992E-3</v>
      </c>
      <c r="U209">
        <v>1.0500000000000001E-2</v>
      </c>
      <c r="V209">
        <v>-7.7999999999999996E-3</v>
      </c>
      <c r="W209">
        <v>1.0699999999999999E-2</v>
      </c>
      <c r="X209">
        <v>1.55E-2</v>
      </c>
      <c r="Y209">
        <v>2.3699999999999999E-2</v>
      </c>
      <c r="Z209">
        <v>2.3699999999999999E-2</v>
      </c>
    </row>
    <row r="210" spans="1:26" x14ac:dyDescent="0.35">
      <c r="A210" s="2">
        <v>32264</v>
      </c>
      <c r="B210">
        <v>-3.5999999999999997E-2</v>
      </c>
      <c r="C210">
        <v>-2.1499999999999998E-2</v>
      </c>
      <c r="D210">
        <v>-8.0999999999999996E-3</v>
      </c>
      <c r="E210">
        <v>-1.83E-2</v>
      </c>
      <c r="F210">
        <v>-9.2999999999999992E-3</v>
      </c>
      <c r="G210">
        <v>-4.4600000000000001E-2</v>
      </c>
      <c r="H210">
        <v>-2.06E-2</v>
      </c>
      <c r="I210">
        <v>-2.41E-2</v>
      </c>
      <c r="J210">
        <v>-1.3599999999999999E-2</v>
      </c>
      <c r="K210">
        <v>-8.8000000000000005E-3</v>
      </c>
      <c r="L210">
        <v>-8.0999999999999996E-3</v>
      </c>
      <c r="M210">
        <v>-1.8599999999999998E-2</v>
      </c>
      <c r="N210">
        <v>-1.15E-2</v>
      </c>
      <c r="O210">
        <v>1.47E-2</v>
      </c>
      <c r="P210">
        <v>9.1999999999999998E-3</v>
      </c>
      <c r="Q210">
        <v>-7.7000000000000002E-3</v>
      </c>
      <c r="R210">
        <v>-5.7999999999999996E-3</v>
      </c>
      <c r="S210">
        <v>-6.7000000000000002E-3</v>
      </c>
      <c r="T210">
        <v>2.4400000000000002E-2</v>
      </c>
      <c r="U210">
        <v>0.01</v>
      </c>
      <c r="V210">
        <v>8.0000000000000004E-4</v>
      </c>
      <c r="W210">
        <v>2.8999999999999998E-3</v>
      </c>
      <c r="X210">
        <v>-1.6000000000000001E-3</v>
      </c>
      <c r="Y210">
        <v>2.2100000000000002E-2</v>
      </c>
      <c r="Z210">
        <v>2.5999999999999999E-2</v>
      </c>
    </row>
    <row r="211" spans="1:26" x14ac:dyDescent="0.35">
      <c r="A211" s="2">
        <v>32295</v>
      </c>
      <c r="B211">
        <v>6.4899999999999999E-2</v>
      </c>
      <c r="C211">
        <v>6.2E-2</v>
      </c>
      <c r="D211">
        <v>6.1800000000000001E-2</v>
      </c>
      <c r="E211">
        <v>6.0299999999999999E-2</v>
      </c>
      <c r="F211">
        <v>5.0599999999999999E-2</v>
      </c>
      <c r="G211">
        <v>7.4999999999999997E-2</v>
      </c>
      <c r="H211">
        <v>0.10630000000000001</v>
      </c>
      <c r="I211">
        <v>8.1000000000000003E-2</v>
      </c>
      <c r="J211">
        <v>5.3999999999999999E-2</v>
      </c>
      <c r="K211">
        <v>8.5699999999999998E-2</v>
      </c>
      <c r="L211">
        <v>6.8900000000000003E-2</v>
      </c>
      <c r="M211">
        <v>7.46E-2</v>
      </c>
      <c r="N211">
        <v>6.4799999999999996E-2</v>
      </c>
      <c r="O211">
        <v>5.8299999999999998E-2</v>
      </c>
      <c r="P211">
        <v>5.7500000000000002E-2</v>
      </c>
      <c r="Q211">
        <v>7.3499999999999996E-2</v>
      </c>
      <c r="R211">
        <v>6.9000000000000006E-2</v>
      </c>
      <c r="S211">
        <v>6.6400000000000001E-2</v>
      </c>
      <c r="T211">
        <v>3.9800000000000002E-2</v>
      </c>
      <c r="U211">
        <v>8.4199999999999997E-2</v>
      </c>
      <c r="V211">
        <v>4.1799999999999997E-2</v>
      </c>
      <c r="W211">
        <v>6.7799999999999999E-2</v>
      </c>
      <c r="X211">
        <v>5.3199999999999997E-2</v>
      </c>
      <c r="Y211">
        <v>3.0599999999999999E-2</v>
      </c>
      <c r="Z211">
        <v>3.04E-2</v>
      </c>
    </row>
    <row r="212" spans="1:26" x14ac:dyDescent="0.35">
      <c r="A212" s="2">
        <v>32325</v>
      </c>
      <c r="B212">
        <v>-9.1999999999999998E-3</v>
      </c>
      <c r="C212">
        <v>-3.5000000000000001E-3</v>
      </c>
      <c r="D212">
        <v>-7.9000000000000008E-3</v>
      </c>
      <c r="E212">
        <v>9.1000000000000004E-3</v>
      </c>
      <c r="F212">
        <v>-1.04E-2</v>
      </c>
      <c r="G212">
        <v>-2.5499999999999998E-2</v>
      </c>
      <c r="H212">
        <v>-2.3400000000000001E-2</v>
      </c>
      <c r="I212">
        <v>2.0000000000000001E-4</v>
      </c>
      <c r="J212">
        <v>5.5999999999999999E-3</v>
      </c>
      <c r="K212">
        <v>1.18E-2</v>
      </c>
      <c r="L212">
        <v>-4.2799999999999998E-2</v>
      </c>
      <c r="M212">
        <v>-2.06E-2</v>
      </c>
      <c r="N212">
        <v>-1.52E-2</v>
      </c>
      <c r="O212">
        <v>-1.1000000000000001E-3</v>
      </c>
      <c r="P212">
        <v>-2.8E-3</v>
      </c>
      <c r="Q212">
        <v>-3.3099999999999997E-2</v>
      </c>
      <c r="R212">
        <v>-3.4799999999999998E-2</v>
      </c>
      <c r="S212">
        <v>3.8E-3</v>
      </c>
      <c r="T212">
        <v>-1.26E-2</v>
      </c>
      <c r="U212">
        <v>2.7000000000000001E-3</v>
      </c>
      <c r="V212">
        <v>-8.8999999999999999E-3</v>
      </c>
      <c r="W212">
        <v>-1.06E-2</v>
      </c>
      <c r="X212">
        <v>5.3E-3</v>
      </c>
      <c r="Y212">
        <v>5.0000000000000001E-4</v>
      </c>
      <c r="Z212">
        <v>9.2999999999999992E-3</v>
      </c>
    </row>
    <row r="213" spans="1:26" x14ac:dyDescent="0.35">
      <c r="A213" s="2">
        <v>32356</v>
      </c>
      <c r="B213">
        <v>-4.1000000000000002E-2</v>
      </c>
      <c r="C213">
        <v>-2.5100000000000001E-2</v>
      </c>
      <c r="D213">
        <v>-0.01</v>
      </c>
      <c r="E213">
        <v>-1.2800000000000001E-2</v>
      </c>
      <c r="F213">
        <v>-2.07E-2</v>
      </c>
      <c r="G213">
        <v>-3.9300000000000002E-2</v>
      </c>
      <c r="H213">
        <v>-4.0099999999999997E-2</v>
      </c>
      <c r="I213">
        <v>-2.0400000000000001E-2</v>
      </c>
      <c r="J213">
        <v>-4.1999999999999997E-3</v>
      </c>
      <c r="K213">
        <v>-1.5800000000000002E-2</v>
      </c>
      <c r="L213">
        <v>-4.2299999999999997E-2</v>
      </c>
      <c r="M213">
        <v>-2.4500000000000001E-2</v>
      </c>
      <c r="N213">
        <v>-2.1299999999999999E-2</v>
      </c>
      <c r="O213">
        <v>2.9999999999999997E-4</v>
      </c>
      <c r="P213">
        <v>-1.0699999999999999E-2</v>
      </c>
      <c r="Q213">
        <v>-3.7699999999999997E-2</v>
      </c>
      <c r="R213">
        <v>-3.1600000000000003E-2</v>
      </c>
      <c r="S213">
        <v>-7.7000000000000002E-3</v>
      </c>
      <c r="T213">
        <v>-6.9999999999999999E-4</v>
      </c>
      <c r="U213">
        <v>1.37E-2</v>
      </c>
      <c r="V213">
        <v>-2.7199999999999998E-2</v>
      </c>
      <c r="W213">
        <v>-5.2400000000000002E-2</v>
      </c>
      <c r="X213">
        <v>-2.4500000000000001E-2</v>
      </c>
      <c r="Y213">
        <v>-1.41E-2</v>
      </c>
      <c r="Z213">
        <v>-3.1E-2</v>
      </c>
    </row>
    <row r="214" spans="1:26" x14ac:dyDescent="0.35">
      <c r="A214" s="2">
        <v>32387</v>
      </c>
      <c r="B214">
        <v>1.24E-2</v>
      </c>
      <c r="C214">
        <v>2.76E-2</v>
      </c>
      <c r="D214">
        <v>2.87E-2</v>
      </c>
      <c r="E214">
        <v>1.6199999999999999E-2</v>
      </c>
      <c r="F214">
        <v>2.8299999999999999E-2</v>
      </c>
      <c r="G214">
        <v>2.6599999999999999E-2</v>
      </c>
      <c r="H214">
        <v>2.58E-2</v>
      </c>
      <c r="I214">
        <v>2.75E-2</v>
      </c>
      <c r="J214">
        <v>2.7199999999999998E-2</v>
      </c>
      <c r="K214">
        <v>2.8799999999999999E-2</v>
      </c>
      <c r="L214">
        <v>3.9199999999999999E-2</v>
      </c>
      <c r="M214">
        <v>2.4199999999999999E-2</v>
      </c>
      <c r="N214">
        <v>2.53E-2</v>
      </c>
      <c r="O214">
        <v>1.5299999999999999E-2</v>
      </c>
      <c r="P214">
        <v>3.2500000000000001E-2</v>
      </c>
      <c r="Q214">
        <v>4.6699999999999998E-2</v>
      </c>
      <c r="R214">
        <v>1.18E-2</v>
      </c>
      <c r="S214">
        <v>3.7100000000000001E-2</v>
      </c>
      <c r="T214">
        <v>2.1999999999999999E-2</v>
      </c>
      <c r="U214">
        <v>4.6899999999999997E-2</v>
      </c>
      <c r="V214">
        <v>5.7000000000000002E-2</v>
      </c>
      <c r="W214">
        <v>5.3800000000000001E-2</v>
      </c>
      <c r="X214">
        <v>2.0799999999999999E-2</v>
      </c>
      <c r="Y214">
        <v>4.0500000000000001E-2</v>
      </c>
      <c r="Z214">
        <v>3.9800000000000002E-2</v>
      </c>
    </row>
    <row r="215" spans="1:26" x14ac:dyDescent="0.35">
      <c r="A215" s="2">
        <v>32417</v>
      </c>
      <c r="B215">
        <v>-2.8199999999999999E-2</v>
      </c>
      <c r="C215">
        <v>-1.7100000000000001E-2</v>
      </c>
      <c r="D215">
        <v>-1.2699999999999999E-2</v>
      </c>
      <c r="E215">
        <v>-2.2800000000000001E-2</v>
      </c>
      <c r="F215">
        <v>-1.03E-2</v>
      </c>
      <c r="G215">
        <v>-2.64E-2</v>
      </c>
      <c r="H215">
        <v>-7.3000000000000001E-3</v>
      </c>
      <c r="I215">
        <v>4.1999999999999997E-3</v>
      </c>
      <c r="J215">
        <v>-2.9999999999999997E-4</v>
      </c>
      <c r="K215">
        <v>-5.7999999999999996E-3</v>
      </c>
      <c r="L215">
        <v>-1.5699999999999999E-2</v>
      </c>
      <c r="M215">
        <v>5.3E-3</v>
      </c>
      <c r="N215">
        <v>1.0200000000000001E-2</v>
      </c>
      <c r="O215">
        <v>8.3999999999999995E-3</v>
      </c>
      <c r="P215">
        <v>2.64E-2</v>
      </c>
      <c r="Q215">
        <v>-1.6299999999999999E-2</v>
      </c>
      <c r="R215">
        <v>9.4999999999999998E-3</v>
      </c>
      <c r="S215">
        <v>5.0000000000000001E-3</v>
      </c>
      <c r="T215">
        <v>1.3100000000000001E-2</v>
      </c>
      <c r="U215">
        <v>2.4500000000000001E-2</v>
      </c>
      <c r="V215">
        <v>1.84E-2</v>
      </c>
      <c r="W215">
        <v>5.57E-2</v>
      </c>
      <c r="X215">
        <v>1.5299999999999999E-2</v>
      </c>
      <c r="Y215">
        <v>2.41E-2</v>
      </c>
      <c r="Z215">
        <v>4.3400000000000001E-2</v>
      </c>
    </row>
    <row r="216" spans="1:26" x14ac:dyDescent="0.35">
      <c r="A216" s="2">
        <v>32448</v>
      </c>
      <c r="B216">
        <v>-4.9799999999999997E-2</v>
      </c>
      <c r="C216">
        <v>-4.7800000000000002E-2</v>
      </c>
      <c r="D216">
        <v>-3.5999999999999997E-2</v>
      </c>
      <c r="E216">
        <v>-3.04E-2</v>
      </c>
      <c r="F216">
        <v>-4.3200000000000002E-2</v>
      </c>
      <c r="G216">
        <v>-4.24E-2</v>
      </c>
      <c r="H216">
        <v>-3.0800000000000001E-2</v>
      </c>
      <c r="I216">
        <v>-1.9599999999999999E-2</v>
      </c>
      <c r="J216">
        <v>-3.2199999999999999E-2</v>
      </c>
      <c r="K216">
        <v>-2.12E-2</v>
      </c>
      <c r="L216">
        <v>-2.9700000000000001E-2</v>
      </c>
      <c r="M216">
        <v>-2.4799999999999999E-2</v>
      </c>
      <c r="N216">
        <v>-3.8300000000000001E-2</v>
      </c>
      <c r="O216">
        <v>-6.3E-3</v>
      </c>
      <c r="P216">
        <v>-1.4999999999999999E-2</v>
      </c>
      <c r="Q216">
        <v>-1.6400000000000001E-2</v>
      </c>
      <c r="R216">
        <v>-2.5600000000000001E-2</v>
      </c>
      <c r="S216">
        <v>-3.2800000000000003E-2</v>
      </c>
      <c r="T216">
        <v>-1.77E-2</v>
      </c>
      <c r="U216">
        <v>-9.5999999999999992E-3</v>
      </c>
      <c r="V216">
        <v>-1.8800000000000001E-2</v>
      </c>
      <c r="W216">
        <v>-1.14E-2</v>
      </c>
      <c r="X216">
        <v>-1.89E-2</v>
      </c>
      <c r="Y216">
        <v>-4.8999999999999998E-3</v>
      </c>
      <c r="Z216">
        <v>3.3999999999999998E-3</v>
      </c>
    </row>
    <row r="217" spans="1:26" x14ac:dyDescent="0.35">
      <c r="A217" s="2">
        <v>32478</v>
      </c>
      <c r="B217">
        <v>1.77E-2</v>
      </c>
      <c r="C217">
        <v>4.1700000000000001E-2</v>
      </c>
      <c r="D217">
        <v>3.5200000000000002E-2</v>
      </c>
      <c r="E217">
        <v>4.6100000000000002E-2</v>
      </c>
      <c r="F217">
        <v>2.6200000000000001E-2</v>
      </c>
      <c r="G217">
        <v>5.1900000000000002E-2</v>
      </c>
      <c r="H217">
        <v>4.1099999999999998E-2</v>
      </c>
      <c r="I217">
        <v>3.8100000000000002E-2</v>
      </c>
      <c r="J217">
        <v>5.04E-2</v>
      </c>
      <c r="K217">
        <v>2.8899999999999999E-2</v>
      </c>
      <c r="L217">
        <v>4.4600000000000001E-2</v>
      </c>
      <c r="M217">
        <v>3.5900000000000001E-2</v>
      </c>
      <c r="N217">
        <v>3.56E-2</v>
      </c>
      <c r="O217">
        <v>2.23E-2</v>
      </c>
      <c r="P217">
        <v>2.7400000000000001E-2</v>
      </c>
      <c r="Q217">
        <v>3.32E-2</v>
      </c>
      <c r="R217">
        <v>3.0200000000000001E-2</v>
      </c>
      <c r="S217">
        <v>1.6799999999999999E-2</v>
      </c>
      <c r="T217">
        <v>1.8599999999999998E-2</v>
      </c>
      <c r="U217">
        <v>-8.0999999999999996E-3</v>
      </c>
      <c r="V217">
        <v>2.6200000000000001E-2</v>
      </c>
      <c r="W217">
        <v>2.0899999999999998E-2</v>
      </c>
      <c r="X217">
        <v>1.7999999999999999E-2</v>
      </c>
      <c r="Y217">
        <v>5.0000000000000001E-3</v>
      </c>
      <c r="Z217">
        <v>4.1999999999999997E-3</v>
      </c>
    </row>
    <row r="218" spans="1:26" x14ac:dyDescent="0.35">
      <c r="A218" s="2">
        <v>32509</v>
      </c>
      <c r="B218">
        <v>5.3900000000000003E-2</v>
      </c>
      <c r="C218">
        <v>5.8999999999999997E-2</v>
      </c>
      <c r="D218">
        <v>4.4200000000000003E-2</v>
      </c>
      <c r="E218">
        <v>4.2500000000000003E-2</v>
      </c>
      <c r="F218">
        <v>5.5800000000000002E-2</v>
      </c>
      <c r="G218">
        <v>3.4299999999999997E-2</v>
      </c>
      <c r="H218">
        <v>5.6099999999999997E-2</v>
      </c>
      <c r="I218">
        <v>4.6899999999999997E-2</v>
      </c>
      <c r="J218">
        <v>3.7199999999999997E-2</v>
      </c>
      <c r="K218">
        <v>7.3300000000000004E-2</v>
      </c>
      <c r="L218">
        <v>4.8000000000000001E-2</v>
      </c>
      <c r="M218">
        <v>5.5E-2</v>
      </c>
      <c r="N218">
        <v>5.1999999999999998E-2</v>
      </c>
      <c r="O218">
        <v>4.0099999999999997E-2</v>
      </c>
      <c r="P218">
        <v>5.4399999999999997E-2</v>
      </c>
      <c r="Q218">
        <v>4.7199999999999999E-2</v>
      </c>
      <c r="R218">
        <v>5.62E-2</v>
      </c>
      <c r="S218">
        <v>5.91E-2</v>
      </c>
      <c r="T218">
        <v>6.1800000000000001E-2</v>
      </c>
      <c r="U218">
        <v>8.2500000000000004E-2</v>
      </c>
      <c r="V218">
        <v>7.8299999999999995E-2</v>
      </c>
      <c r="W218">
        <v>6.8900000000000003E-2</v>
      </c>
      <c r="X218">
        <v>6.4399999999999999E-2</v>
      </c>
      <c r="Y218">
        <v>6.4000000000000001E-2</v>
      </c>
      <c r="Z218">
        <v>8.2600000000000007E-2</v>
      </c>
    </row>
    <row r="219" spans="1:26" x14ac:dyDescent="0.35">
      <c r="A219" s="2">
        <v>32540</v>
      </c>
      <c r="B219">
        <v>-1.24E-2</v>
      </c>
      <c r="C219">
        <v>4.1999999999999997E-3</v>
      </c>
      <c r="D219">
        <v>6.6E-3</v>
      </c>
      <c r="E219">
        <v>1.5299999999999999E-2</v>
      </c>
      <c r="F219">
        <v>1.7999999999999999E-2</v>
      </c>
      <c r="G219">
        <v>1.01E-2</v>
      </c>
      <c r="H219">
        <v>1.9199999999999998E-2</v>
      </c>
      <c r="I219">
        <v>1.34E-2</v>
      </c>
      <c r="J219">
        <v>7.4999999999999997E-3</v>
      </c>
      <c r="K219">
        <v>1.5800000000000002E-2</v>
      </c>
      <c r="L219">
        <v>-5.9999999999999995E-4</v>
      </c>
      <c r="M219">
        <v>6.3E-3</v>
      </c>
      <c r="N219">
        <v>3.3999999999999998E-3</v>
      </c>
      <c r="O219">
        <v>1.2E-2</v>
      </c>
      <c r="P219">
        <v>-1.1999999999999999E-3</v>
      </c>
      <c r="Q219">
        <v>-2.5000000000000001E-3</v>
      </c>
      <c r="R219">
        <v>-1E-4</v>
      </c>
      <c r="S219">
        <v>-8.9999999999999993E-3</v>
      </c>
      <c r="T219">
        <v>1.9E-3</v>
      </c>
      <c r="U219">
        <v>1.35E-2</v>
      </c>
      <c r="V219">
        <v>-3.09E-2</v>
      </c>
      <c r="W219">
        <v>-2.87E-2</v>
      </c>
      <c r="X219">
        <v>-2.53E-2</v>
      </c>
      <c r="Y219">
        <v>-1.67E-2</v>
      </c>
      <c r="Z219">
        <v>-2.58E-2</v>
      </c>
    </row>
    <row r="220" spans="1:26" x14ac:dyDescent="0.35">
      <c r="A220" s="2">
        <v>32568</v>
      </c>
      <c r="B220">
        <v>1.29E-2</v>
      </c>
      <c r="C220">
        <v>2.7199999999999998E-2</v>
      </c>
      <c r="D220">
        <v>4.65E-2</v>
      </c>
      <c r="E220">
        <v>2.7699999999999999E-2</v>
      </c>
      <c r="F220">
        <v>3.0700000000000002E-2</v>
      </c>
      <c r="G220">
        <v>1.8499999999999999E-2</v>
      </c>
      <c r="H220">
        <v>2.46E-2</v>
      </c>
      <c r="I220">
        <v>2.24E-2</v>
      </c>
      <c r="J220">
        <v>1.72E-2</v>
      </c>
      <c r="K220">
        <v>3.1800000000000002E-2</v>
      </c>
      <c r="L220">
        <v>2.24E-2</v>
      </c>
      <c r="M220">
        <v>1.2200000000000001E-2</v>
      </c>
      <c r="N220">
        <v>1.5699999999999999E-2</v>
      </c>
      <c r="O220">
        <v>3.3099999999999997E-2</v>
      </c>
      <c r="P220">
        <v>2.4899999999999999E-2</v>
      </c>
      <c r="Q220">
        <v>-3.2000000000000002E-3</v>
      </c>
      <c r="R220">
        <v>1.5900000000000001E-2</v>
      </c>
      <c r="S220">
        <v>2.98E-2</v>
      </c>
      <c r="T220">
        <v>9.1000000000000004E-3</v>
      </c>
      <c r="U220">
        <v>3.2199999999999999E-2</v>
      </c>
      <c r="V220">
        <v>3.0200000000000001E-2</v>
      </c>
      <c r="W220">
        <v>5.0000000000000001E-3</v>
      </c>
      <c r="X220">
        <v>3.9800000000000002E-2</v>
      </c>
      <c r="Y220">
        <v>2.7400000000000001E-2</v>
      </c>
      <c r="Z220">
        <v>1.1900000000000001E-2</v>
      </c>
    </row>
    <row r="221" spans="1:26" x14ac:dyDescent="0.35">
      <c r="A221" s="2">
        <v>32599</v>
      </c>
      <c r="B221">
        <v>3.0800000000000001E-2</v>
      </c>
      <c r="C221">
        <v>3.2399999999999998E-2</v>
      </c>
      <c r="D221">
        <v>3.5400000000000001E-2</v>
      </c>
      <c r="E221">
        <v>2.4199999999999999E-2</v>
      </c>
      <c r="F221">
        <v>2.9000000000000001E-2</v>
      </c>
      <c r="G221">
        <v>4.58E-2</v>
      </c>
      <c r="H221">
        <v>5.3800000000000001E-2</v>
      </c>
      <c r="I221">
        <v>4.8300000000000003E-2</v>
      </c>
      <c r="J221">
        <v>2.58E-2</v>
      </c>
      <c r="K221">
        <v>5.7700000000000001E-2</v>
      </c>
      <c r="L221">
        <v>5.3499999999999999E-2</v>
      </c>
      <c r="M221">
        <v>4.6399999999999997E-2</v>
      </c>
      <c r="N221">
        <v>4.65E-2</v>
      </c>
      <c r="O221">
        <v>4.1700000000000001E-2</v>
      </c>
      <c r="P221">
        <v>3.7699999999999997E-2</v>
      </c>
      <c r="Q221">
        <v>6.4100000000000004E-2</v>
      </c>
      <c r="R221">
        <v>5.2900000000000003E-2</v>
      </c>
      <c r="S221">
        <v>4.1200000000000001E-2</v>
      </c>
      <c r="T221">
        <v>5.3400000000000003E-2</v>
      </c>
      <c r="U221">
        <v>5.3100000000000001E-2</v>
      </c>
      <c r="V221">
        <v>6.1100000000000002E-2</v>
      </c>
      <c r="W221">
        <v>5.3100000000000001E-2</v>
      </c>
      <c r="X221">
        <v>4.6899999999999997E-2</v>
      </c>
      <c r="Y221">
        <v>4.4400000000000002E-2</v>
      </c>
      <c r="Z221">
        <v>3.6700000000000003E-2</v>
      </c>
    </row>
    <row r="222" spans="1:26" x14ac:dyDescent="0.35">
      <c r="A222" s="2">
        <v>32629</v>
      </c>
      <c r="B222">
        <v>3.2199999999999999E-2</v>
      </c>
      <c r="C222">
        <v>5.2200000000000003E-2</v>
      </c>
      <c r="D222">
        <v>2.0799999999999999E-2</v>
      </c>
      <c r="E222">
        <v>4.0099999999999997E-2</v>
      </c>
      <c r="F222">
        <v>3.5099999999999999E-2</v>
      </c>
      <c r="G222">
        <v>4.8000000000000001E-2</v>
      </c>
      <c r="H222">
        <v>3.3300000000000003E-2</v>
      </c>
      <c r="I222">
        <v>4.2999999999999997E-2</v>
      </c>
      <c r="J222">
        <v>3.5499999999999997E-2</v>
      </c>
      <c r="K222">
        <v>3.7999999999999999E-2</v>
      </c>
      <c r="L222">
        <v>5.7099999999999998E-2</v>
      </c>
      <c r="M222">
        <v>4.7500000000000001E-2</v>
      </c>
      <c r="N222">
        <v>3.8800000000000001E-2</v>
      </c>
      <c r="O222">
        <v>4.0800000000000003E-2</v>
      </c>
      <c r="P222">
        <v>3.9600000000000003E-2</v>
      </c>
      <c r="Q222">
        <v>4.53E-2</v>
      </c>
      <c r="R222">
        <v>2.86E-2</v>
      </c>
      <c r="S222">
        <v>3.1199999999999999E-2</v>
      </c>
      <c r="T222">
        <v>4.48E-2</v>
      </c>
      <c r="U222">
        <v>6.1600000000000002E-2</v>
      </c>
      <c r="V222">
        <v>4.6899999999999997E-2</v>
      </c>
      <c r="W222">
        <v>3.1399999999999997E-2</v>
      </c>
      <c r="X222">
        <v>4.5100000000000001E-2</v>
      </c>
      <c r="Y222">
        <v>4.3400000000000001E-2</v>
      </c>
      <c r="Z222">
        <v>3.3300000000000003E-2</v>
      </c>
    </row>
    <row r="223" spans="1:26" x14ac:dyDescent="0.35">
      <c r="A223" s="2">
        <v>32660</v>
      </c>
      <c r="B223">
        <v>-3.0300000000000001E-2</v>
      </c>
      <c r="C223">
        <v>-1.66E-2</v>
      </c>
      <c r="D223">
        <v>-2.35E-2</v>
      </c>
      <c r="E223">
        <v>3.3999999999999998E-3</v>
      </c>
      <c r="F223">
        <v>5.3E-3</v>
      </c>
      <c r="G223">
        <v>-4.9200000000000001E-2</v>
      </c>
      <c r="H223">
        <v>-1.9199999999999998E-2</v>
      </c>
      <c r="I223">
        <v>-3.3999999999999998E-3</v>
      </c>
      <c r="J223">
        <v>-7.1999999999999998E-3</v>
      </c>
      <c r="K223">
        <v>-1.6799999999999999E-2</v>
      </c>
      <c r="L223">
        <v>-3.3099999999999997E-2</v>
      </c>
      <c r="M223">
        <v>-1.37E-2</v>
      </c>
      <c r="N223">
        <v>-1.2999999999999999E-2</v>
      </c>
      <c r="O223">
        <v>1.6999999999999999E-3</v>
      </c>
      <c r="P223">
        <v>2.1600000000000001E-2</v>
      </c>
      <c r="Q223">
        <v>-2.2499999999999999E-2</v>
      </c>
      <c r="R223">
        <v>-1.2999999999999999E-2</v>
      </c>
      <c r="S223">
        <v>3.2000000000000002E-3</v>
      </c>
      <c r="T223">
        <v>1.9599999999999999E-2</v>
      </c>
      <c r="U223">
        <v>3.5499999999999997E-2</v>
      </c>
      <c r="V223">
        <v>-5.1999999999999998E-3</v>
      </c>
      <c r="W223">
        <v>-3.8999999999999998E-3</v>
      </c>
      <c r="X223">
        <v>-1.23E-2</v>
      </c>
      <c r="Y223">
        <v>-5.4000000000000003E-3</v>
      </c>
      <c r="Z223">
        <v>7.9000000000000008E-3</v>
      </c>
    </row>
    <row r="224" spans="1:26" x14ac:dyDescent="0.35">
      <c r="A224" s="2">
        <v>32690</v>
      </c>
      <c r="B224">
        <v>2.7400000000000001E-2</v>
      </c>
      <c r="C224">
        <v>4.8800000000000003E-2</v>
      </c>
      <c r="D224">
        <v>2.2800000000000001E-2</v>
      </c>
      <c r="E224">
        <v>3.4500000000000003E-2</v>
      </c>
      <c r="F224">
        <v>1.47E-2</v>
      </c>
      <c r="G224">
        <v>5.6099999999999997E-2</v>
      </c>
      <c r="H224">
        <v>5.1700000000000003E-2</v>
      </c>
      <c r="I224">
        <v>3.0499999999999999E-2</v>
      </c>
      <c r="J224">
        <v>3.7600000000000001E-2</v>
      </c>
      <c r="K224">
        <v>3.4700000000000002E-2</v>
      </c>
      <c r="L224">
        <v>5.3699999999999998E-2</v>
      </c>
      <c r="M224">
        <v>5.0099999999999999E-2</v>
      </c>
      <c r="N224">
        <v>3.5400000000000001E-2</v>
      </c>
      <c r="O224">
        <v>4.7E-2</v>
      </c>
      <c r="P224">
        <v>3.7999999999999999E-2</v>
      </c>
      <c r="Q224">
        <v>8.5199999999999998E-2</v>
      </c>
      <c r="R224">
        <v>8.4199999999999997E-2</v>
      </c>
      <c r="S224">
        <v>6.0699999999999997E-2</v>
      </c>
      <c r="T224">
        <v>5.9299999999999999E-2</v>
      </c>
      <c r="U224">
        <v>6.6500000000000004E-2</v>
      </c>
      <c r="V224">
        <v>0.11559999999999999</v>
      </c>
      <c r="W224">
        <v>9.5899999999999999E-2</v>
      </c>
      <c r="X224">
        <v>6.6500000000000004E-2</v>
      </c>
      <c r="Y224">
        <v>7.7700000000000005E-2</v>
      </c>
      <c r="Z224">
        <v>6.6799999999999998E-2</v>
      </c>
    </row>
    <row r="225" spans="1:26" x14ac:dyDescent="0.35">
      <c r="A225" s="2">
        <v>32721</v>
      </c>
      <c r="B225">
        <v>2.1899999999999999E-2</v>
      </c>
      <c r="C225">
        <v>-1.9E-3</v>
      </c>
      <c r="D225">
        <v>7.0000000000000001E-3</v>
      </c>
      <c r="E225">
        <v>2.7E-2</v>
      </c>
      <c r="F225">
        <v>1.55E-2</v>
      </c>
      <c r="G225">
        <v>3.6700000000000003E-2</v>
      </c>
      <c r="H225">
        <v>2.8199999999999999E-2</v>
      </c>
      <c r="I225">
        <v>3.1E-2</v>
      </c>
      <c r="J225">
        <v>3.5799999999999998E-2</v>
      </c>
      <c r="K225">
        <v>2.7E-2</v>
      </c>
      <c r="L225">
        <v>2.9000000000000001E-2</v>
      </c>
      <c r="M225">
        <v>3.04E-2</v>
      </c>
      <c r="N225">
        <v>4.99E-2</v>
      </c>
      <c r="O225">
        <v>3.2199999999999999E-2</v>
      </c>
      <c r="P225">
        <v>1.7299999999999999E-2</v>
      </c>
      <c r="Q225">
        <v>3.7900000000000003E-2</v>
      </c>
      <c r="R225">
        <v>3.7999999999999999E-2</v>
      </c>
      <c r="S225">
        <v>3.0300000000000001E-2</v>
      </c>
      <c r="T225">
        <v>3.6600000000000001E-2</v>
      </c>
      <c r="U225">
        <v>1.5599999999999999E-2</v>
      </c>
      <c r="V225">
        <v>-1.1000000000000001E-3</v>
      </c>
      <c r="W225">
        <v>2.3099999999999999E-2</v>
      </c>
      <c r="X225">
        <v>3.0800000000000001E-2</v>
      </c>
      <c r="Y225">
        <v>1.7500000000000002E-2</v>
      </c>
      <c r="Z225">
        <v>2.7900000000000001E-2</v>
      </c>
    </row>
    <row r="226" spans="1:26" x14ac:dyDescent="0.35">
      <c r="A226" s="2">
        <v>32752</v>
      </c>
      <c r="B226">
        <v>1.24E-2</v>
      </c>
      <c r="C226">
        <v>-4.7999999999999996E-3</v>
      </c>
      <c r="D226">
        <v>-5.1999999999999998E-3</v>
      </c>
      <c r="E226">
        <v>8.3999999999999995E-3</v>
      </c>
      <c r="F226">
        <v>-4.4999999999999997E-3</v>
      </c>
      <c r="G226">
        <v>2.3199999999999998E-2</v>
      </c>
      <c r="H226">
        <v>-1.1999999999999999E-3</v>
      </c>
      <c r="I226">
        <v>8.3999999999999995E-3</v>
      </c>
      <c r="J226">
        <v>6.4000000000000003E-3</v>
      </c>
      <c r="K226">
        <v>-9.4000000000000004E-3</v>
      </c>
      <c r="L226">
        <v>1.4999999999999999E-2</v>
      </c>
      <c r="M226">
        <v>-1.21E-2</v>
      </c>
      <c r="N226">
        <v>-1.4200000000000001E-2</v>
      </c>
      <c r="O226">
        <v>-1.8E-3</v>
      </c>
      <c r="P226">
        <v>-1.21E-2</v>
      </c>
      <c r="Q226">
        <v>2.7000000000000001E-3</v>
      </c>
      <c r="R226">
        <v>-2.93E-2</v>
      </c>
      <c r="S226">
        <v>-3.27E-2</v>
      </c>
      <c r="T226">
        <v>-9.4000000000000004E-3</v>
      </c>
      <c r="U226">
        <v>5.0000000000000001E-3</v>
      </c>
      <c r="V226">
        <v>1.1599999999999999E-2</v>
      </c>
      <c r="W226">
        <v>-8.8000000000000005E-3</v>
      </c>
      <c r="X226">
        <v>2.7000000000000001E-3</v>
      </c>
      <c r="Y226">
        <v>6.4000000000000003E-3</v>
      </c>
      <c r="Z226">
        <v>-3.7000000000000002E-3</v>
      </c>
    </row>
    <row r="227" spans="1:26" x14ac:dyDescent="0.35">
      <c r="A227" s="2">
        <v>32782</v>
      </c>
      <c r="B227">
        <v>-5.1200000000000002E-2</v>
      </c>
      <c r="C227">
        <v>-5.5599999999999997E-2</v>
      </c>
      <c r="D227">
        <v>-4.7600000000000003E-2</v>
      </c>
      <c r="E227">
        <v>-4.4699999999999997E-2</v>
      </c>
      <c r="F227">
        <v>-6.7799999999999999E-2</v>
      </c>
      <c r="G227">
        <v>-4.9099999999999998E-2</v>
      </c>
      <c r="H227">
        <v>-7.1300000000000002E-2</v>
      </c>
      <c r="I227">
        <v>-4.9099999999999998E-2</v>
      </c>
      <c r="J227">
        <v>-5.8299999999999998E-2</v>
      </c>
      <c r="K227">
        <v>-7.6600000000000001E-2</v>
      </c>
      <c r="L227">
        <v>-4.07E-2</v>
      </c>
      <c r="M227">
        <v>-5.8999999999999997E-2</v>
      </c>
      <c r="N227">
        <v>-6.2899999999999998E-2</v>
      </c>
      <c r="O227">
        <v>-5.0900000000000001E-2</v>
      </c>
      <c r="P227">
        <v>-4.8500000000000001E-2</v>
      </c>
      <c r="Q227">
        <v>-2.87E-2</v>
      </c>
      <c r="R227">
        <v>-3.6499999999999998E-2</v>
      </c>
      <c r="S227">
        <v>-7.85E-2</v>
      </c>
      <c r="T227">
        <v>-2.98E-2</v>
      </c>
      <c r="U227">
        <v>-4.4499999999999998E-2</v>
      </c>
      <c r="V227">
        <v>1.2999999999999999E-3</v>
      </c>
      <c r="W227">
        <v>-3.5200000000000002E-2</v>
      </c>
      <c r="X227">
        <v>-2.7400000000000001E-2</v>
      </c>
      <c r="Y227">
        <v>-3.2899999999999999E-2</v>
      </c>
      <c r="Z227">
        <v>-6.9999999999999999E-4</v>
      </c>
    </row>
    <row r="228" spans="1:26" x14ac:dyDescent="0.35">
      <c r="A228" s="2">
        <v>32813</v>
      </c>
      <c r="B228">
        <v>-7.3000000000000001E-3</v>
      </c>
      <c r="C228">
        <v>1.6000000000000001E-3</v>
      </c>
      <c r="D228">
        <v>-5.4000000000000003E-3</v>
      </c>
      <c r="E228">
        <v>-5.0000000000000001E-4</v>
      </c>
      <c r="F228">
        <v>-1.29E-2</v>
      </c>
      <c r="G228">
        <v>3.0000000000000001E-3</v>
      </c>
      <c r="H228">
        <v>1.72E-2</v>
      </c>
      <c r="I228">
        <v>6.4999999999999997E-3</v>
      </c>
      <c r="J228">
        <v>1.55E-2</v>
      </c>
      <c r="K228">
        <v>-8.8999999999999999E-3</v>
      </c>
      <c r="L228">
        <v>1.83E-2</v>
      </c>
      <c r="M228">
        <v>1.7500000000000002E-2</v>
      </c>
      <c r="N228">
        <v>-4.0000000000000002E-4</v>
      </c>
      <c r="O228">
        <v>7.7999999999999996E-3</v>
      </c>
      <c r="P228">
        <v>2.2200000000000001E-2</v>
      </c>
      <c r="Q228">
        <v>2.24E-2</v>
      </c>
      <c r="R228">
        <v>2.2100000000000002E-2</v>
      </c>
      <c r="S228">
        <v>5.8999999999999999E-3</v>
      </c>
      <c r="T228">
        <v>3.3999999999999998E-3</v>
      </c>
      <c r="U228">
        <v>9.4999999999999998E-3</v>
      </c>
      <c r="V228">
        <v>1.9699999999999999E-2</v>
      </c>
      <c r="W228">
        <v>2.3699999999999999E-2</v>
      </c>
      <c r="X228">
        <v>2.7E-2</v>
      </c>
      <c r="Y228">
        <v>1.26E-2</v>
      </c>
      <c r="Z228">
        <v>1.06E-2</v>
      </c>
    </row>
    <row r="229" spans="1:26" x14ac:dyDescent="0.35">
      <c r="A229" s="2">
        <v>32843</v>
      </c>
      <c r="B229">
        <v>-7.9000000000000008E-3</v>
      </c>
      <c r="C229">
        <v>-8.2000000000000007E-3</v>
      </c>
      <c r="D229">
        <v>-1.0500000000000001E-2</v>
      </c>
      <c r="E229">
        <v>-8.2000000000000007E-3</v>
      </c>
      <c r="F229">
        <v>-1.66E-2</v>
      </c>
      <c r="G229">
        <v>1.3299999999999999E-2</v>
      </c>
      <c r="H229">
        <v>-1.8E-3</v>
      </c>
      <c r="I229">
        <v>6.7000000000000002E-3</v>
      </c>
      <c r="J229">
        <v>9.4999999999999998E-3</v>
      </c>
      <c r="K229">
        <v>3.0999999999999999E-3</v>
      </c>
      <c r="L229">
        <v>-1E-4</v>
      </c>
      <c r="M229">
        <v>6.8999999999999999E-3</v>
      </c>
      <c r="N229">
        <v>-1.37E-2</v>
      </c>
      <c r="O229">
        <v>1.72E-2</v>
      </c>
      <c r="P229">
        <v>-6.0000000000000001E-3</v>
      </c>
      <c r="Q229">
        <v>2.6599999999999999E-2</v>
      </c>
      <c r="R229">
        <v>2.0400000000000001E-2</v>
      </c>
      <c r="S229">
        <v>1.44E-2</v>
      </c>
      <c r="T229">
        <v>1.4800000000000001E-2</v>
      </c>
      <c r="U229">
        <v>2.3E-2</v>
      </c>
      <c r="V229">
        <v>6.8999999999999999E-3</v>
      </c>
      <c r="W229">
        <v>9.7999999999999997E-3</v>
      </c>
      <c r="X229">
        <v>4.58E-2</v>
      </c>
      <c r="Y229">
        <v>4.8300000000000003E-2</v>
      </c>
      <c r="Z229">
        <v>1.0500000000000001E-2</v>
      </c>
    </row>
    <row r="230" spans="1:26" x14ac:dyDescent="0.35">
      <c r="A230" s="2">
        <v>32874</v>
      </c>
      <c r="B230">
        <v>-8.2799999999999999E-2</v>
      </c>
      <c r="C230">
        <v>-7.5800000000000006E-2</v>
      </c>
      <c r="D230">
        <v>-4.7300000000000002E-2</v>
      </c>
      <c r="E230">
        <v>-6.8400000000000002E-2</v>
      </c>
      <c r="F230">
        <v>-6.0600000000000001E-2</v>
      </c>
      <c r="G230">
        <v>-9.6000000000000002E-2</v>
      </c>
      <c r="H230">
        <v>-9.3799999999999994E-2</v>
      </c>
      <c r="I230">
        <v>-7.4099999999999999E-2</v>
      </c>
      <c r="J230">
        <v>-8.0399999999999999E-2</v>
      </c>
      <c r="K230">
        <v>-9.0300000000000005E-2</v>
      </c>
      <c r="L230">
        <v>-9.5799999999999996E-2</v>
      </c>
      <c r="M230">
        <v>-8.9099999999999999E-2</v>
      </c>
      <c r="N230">
        <v>-7.5200000000000003E-2</v>
      </c>
      <c r="O230">
        <v>-7.22E-2</v>
      </c>
      <c r="P230">
        <v>-7.6600000000000001E-2</v>
      </c>
      <c r="Q230">
        <v>-6.9699999999999998E-2</v>
      </c>
      <c r="R230">
        <v>-5.8599999999999999E-2</v>
      </c>
      <c r="S230">
        <v>-7.7799999999999994E-2</v>
      </c>
      <c r="T230">
        <v>-9.0300000000000005E-2</v>
      </c>
      <c r="U230">
        <v>-9.9400000000000002E-2</v>
      </c>
      <c r="V230">
        <v>-7.6100000000000001E-2</v>
      </c>
      <c r="W230">
        <v>-5.7799999999999997E-2</v>
      </c>
      <c r="X230">
        <v>-7.0499999999999993E-2</v>
      </c>
      <c r="Y230">
        <v>-7.2800000000000004E-2</v>
      </c>
      <c r="Z230">
        <v>-5.79E-2</v>
      </c>
    </row>
    <row r="231" spans="1:26" x14ac:dyDescent="0.35">
      <c r="A231" s="2">
        <v>32905</v>
      </c>
      <c r="B231">
        <v>2.01E-2</v>
      </c>
      <c r="C231">
        <v>2.06E-2</v>
      </c>
      <c r="D231">
        <v>1.1900000000000001E-2</v>
      </c>
      <c r="E231">
        <v>3.39E-2</v>
      </c>
      <c r="F231">
        <v>1.54E-2</v>
      </c>
      <c r="G231">
        <v>3.4000000000000002E-2</v>
      </c>
      <c r="H231">
        <v>3.7100000000000001E-2</v>
      </c>
      <c r="I231">
        <v>2.9899999999999999E-2</v>
      </c>
      <c r="J231">
        <v>3.5499999999999997E-2</v>
      </c>
      <c r="K231">
        <v>2.4199999999999999E-2</v>
      </c>
      <c r="L231">
        <v>3.2899999999999999E-2</v>
      </c>
      <c r="M231">
        <v>3.3300000000000003E-2</v>
      </c>
      <c r="N231">
        <v>2.0400000000000001E-2</v>
      </c>
      <c r="O231">
        <v>1.3599999999999999E-2</v>
      </c>
      <c r="P231">
        <v>2.86E-2</v>
      </c>
      <c r="Q231">
        <v>1.66E-2</v>
      </c>
      <c r="R231">
        <v>1.2699999999999999E-2</v>
      </c>
      <c r="S231">
        <v>1.4500000000000001E-2</v>
      </c>
      <c r="T231">
        <v>1.5299999999999999E-2</v>
      </c>
      <c r="U231">
        <v>3.5000000000000003E-2</v>
      </c>
      <c r="V231">
        <v>-1.1000000000000001E-3</v>
      </c>
      <c r="W231">
        <v>1.84E-2</v>
      </c>
      <c r="X231">
        <v>2.3699999999999999E-2</v>
      </c>
      <c r="Y231">
        <v>1.47E-2</v>
      </c>
      <c r="Z231">
        <v>0.02</v>
      </c>
    </row>
    <row r="232" spans="1:26" x14ac:dyDescent="0.35">
      <c r="A232" s="2">
        <v>32933</v>
      </c>
      <c r="B232">
        <v>4.4200000000000003E-2</v>
      </c>
      <c r="C232">
        <v>2.7699999999999999E-2</v>
      </c>
      <c r="D232">
        <v>2.1100000000000001E-2</v>
      </c>
      <c r="E232">
        <v>3.8600000000000002E-2</v>
      </c>
      <c r="F232">
        <v>1.4200000000000001E-2</v>
      </c>
      <c r="G232">
        <v>4.9099999999999998E-2</v>
      </c>
      <c r="H232">
        <v>4.5100000000000001E-2</v>
      </c>
      <c r="I232">
        <v>4.82E-2</v>
      </c>
      <c r="J232">
        <v>3.1300000000000001E-2</v>
      </c>
      <c r="K232">
        <v>1.5800000000000002E-2</v>
      </c>
      <c r="L232">
        <v>5.1499999999999997E-2</v>
      </c>
      <c r="M232">
        <v>2.7099999999999999E-2</v>
      </c>
      <c r="N232">
        <v>2.7199999999999998E-2</v>
      </c>
      <c r="O232">
        <v>1.44E-2</v>
      </c>
      <c r="P232">
        <v>-5.0000000000000001E-3</v>
      </c>
      <c r="Q232">
        <v>3.73E-2</v>
      </c>
      <c r="R232">
        <v>3.9800000000000002E-2</v>
      </c>
      <c r="S232">
        <v>1.9E-2</v>
      </c>
      <c r="T232">
        <v>1.9800000000000002E-2</v>
      </c>
      <c r="U232">
        <v>-8.9999999999999998E-4</v>
      </c>
      <c r="V232">
        <v>3.95E-2</v>
      </c>
      <c r="W232">
        <v>3.85E-2</v>
      </c>
      <c r="X232">
        <v>2.5999999999999999E-3</v>
      </c>
      <c r="Y232">
        <v>6.0000000000000001E-3</v>
      </c>
      <c r="Z232">
        <v>1.04E-2</v>
      </c>
    </row>
    <row r="233" spans="1:26" x14ac:dyDescent="0.35">
      <c r="A233" s="2">
        <v>32964</v>
      </c>
      <c r="B233">
        <v>-2.5499999999999998E-2</v>
      </c>
      <c r="C233">
        <v>-2.35E-2</v>
      </c>
      <c r="D233">
        <v>-1.8499999999999999E-2</v>
      </c>
      <c r="E233">
        <v>-2.4E-2</v>
      </c>
      <c r="F233">
        <v>-3.5200000000000002E-2</v>
      </c>
      <c r="G233">
        <v>-4.0599999999999997E-2</v>
      </c>
      <c r="H233">
        <v>-3.5799999999999998E-2</v>
      </c>
      <c r="I233">
        <v>-2.0199999999999999E-2</v>
      </c>
      <c r="J233">
        <v>-2.8400000000000002E-2</v>
      </c>
      <c r="K233">
        <v>-5.7000000000000002E-2</v>
      </c>
      <c r="L233">
        <v>-2.3400000000000001E-2</v>
      </c>
      <c r="M233">
        <v>-2.0899999999999998E-2</v>
      </c>
      <c r="N233">
        <v>-3.2800000000000003E-2</v>
      </c>
      <c r="O233">
        <v>-5.6599999999999998E-2</v>
      </c>
      <c r="P233">
        <v>-5.6500000000000002E-2</v>
      </c>
      <c r="Q233">
        <v>-2.8000000000000001E-2</v>
      </c>
      <c r="R233">
        <v>-4.1300000000000003E-2</v>
      </c>
      <c r="S233">
        <v>-6.3100000000000003E-2</v>
      </c>
      <c r="T233">
        <v>-5.21E-2</v>
      </c>
      <c r="U233">
        <v>-6.0600000000000001E-2</v>
      </c>
      <c r="V233">
        <v>4.7000000000000002E-3</v>
      </c>
      <c r="W233">
        <v>-1.3299999999999999E-2</v>
      </c>
      <c r="X233">
        <v>-3.8600000000000002E-2</v>
      </c>
      <c r="Y233">
        <v>-4.1099999999999998E-2</v>
      </c>
      <c r="Z233">
        <v>-4.2200000000000001E-2</v>
      </c>
    </row>
    <row r="234" spans="1:26" x14ac:dyDescent="0.35">
      <c r="A234" s="2">
        <v>32994</v>
      </c>
      <c r="B234">
        <v>8.1100000000000005E-2</v>
      </c>
      <c r="C234">
        <v>6.2700000000000006E-2</v>
      </c>
      <c r="D234">
        <v>0.06</v>
      </c>
      <c r="E234">
        <v>4.36E-2</v>
      </c>
      <c r="F234">
        <v>3.4200000000000001E-2</v>
      </c>
      <c r="G234">
        <v>0.1074</v>
      </c>
      <c r="H234">
        <v>8.5199999999999998E-2</v>
      </c>
      <c r="I234">
        <v>5.8000000000000003E-2</v>
      </c>
      <c r="J234">
        <v>5.5599999999999997E-2</v>
      </c>
      <c r="K234">
        <v>3.4700000000000002E-2</v>
      </c>
      <c r="L234">
        <v>9.1499999999999998E-2</v>
      </c>
      <c r="M234">
        <v>8.8099999999999998E-2</v>
      </c>
      <c r="N234">
        <v>7.0300000000000001E-2</v>
      </c>
      <c r="O234">
        <v>5.0099999999999999E-2</v>
      </c>
      <c r="P234">
        <v>6.4899999999999999E-2</v>
      </c>
      <c r="Q234">
        <v>0.11070000000000001</v>
      </c>
      <c r="R234">
        <v>8.5500000000000007E-2</v>
      </c>
      <c r="S234">
        <v>0.10199999999999999</v>
      </c>
      <c r="T234">
        <v>7.1900000000000006E-2</v>
      </c>
      <c r="U234">
        <v>8.3699999999999997E-2</v>
      </c>
      <c r="V234">
        <v>0.1159</v>
      </c>
      <c r="W234">
        <v>0.1094</v>
      </c>
      <c r="X234">
        <v>7.5200000000000003E-2</v>
      </c>
      <c r="Y234">
        <v>6.4399999999999999E-2</v>
      </c>
      <c r="Z234">
        <v>7.8799999999999995E-2</v>
      </c>
    </row>
    <row r="235" spans="1:26" x14ac:dyDescent="0.35">
      <c r="A235" s="2">
        <v>33025</v>
      </c>
      <c r="B235">
        <v>1.15E-2</v>
      </c>
      <c r="C235">
        <v>2.5600000000000001E-2</v>
      </c>
      <c r="D235">
        <v>2.5600000000000001E-2</v>
      </c>
      <c r="E235">
        <v>4.5999999999999999E-3</v>
      </c>
      <c r="F235">
        <v>-2.0999999999999999E-3</v>
      </c>
      <c r="G235">
        <v>1.4E-3</v>
      </c>
      <c r="H235">
        <v>8.8999999999999999E-3</v>
      </c>
      <c r="I235">
        <v>-1.12E-2</v>
      </c>
      <c r="J235">
        <v>-1.1999999999999999E-3</v>
      </c>
      <c r="K235">
        <v>-3.3999999999999998E-3</v>
      </c>
      <c r="L235">
        <v>2.2100000000000002E-2</v>
      </c>
      <c r="M235">
        <v>5.4000000000000003E-3</v>
      </c>
      <c r="N235">
        <v>-1.9E-3</v>
      </c>
      <c r="O235">
        <v>-1.9400000000000001E-2</v>
      </c>
      <c r="P235">
        <v>-1.8E-3</v>
      </c>
      <c r="Q235">
        <v>4.7999999999999996E-3</v>
      </c>
      <c r="R235">
        <v>-1.84E-2</v>
      </c>
      <c r="S235">
        <v>-1.7500000000000002E-2</v>
      </c>
      <c r="T235">
        <v>-1.6E-2</v>
      </c>
      <c r="U235">
        <v>-3.8E-3</v>
      </c>
      <c r="V235">
        <v>3.4099999999999998E-2</v>
      </c>
      <c r="W235">
        <v>-2.1299999999999999E-2</v>
      </c>
      <c r="X235">
        <v>-2.2700000000000001E-2</v>
      </c>
      <c r="Y235">
        <v>-3.49E-2</v>
      </c>
      <c r="Z235">
        <v>-2.2000000000000001E-3</v>
      </c>
    </row>
    <row r="236" spans="1:26" x14ac:dyDescent="0.35">
      <c r="A236" s="2">
        <v>33055</v>
      </c>
      <c r="B236">
        <v>-4.6399999999999997E-2</v>
      </c>
      <c r="C236">
        <v>-5.0599999999999999E-2</v>
      </c>
      <c r="D236">
        <v>-3.0700000000000002E-2</v>
      </c>
      <c r="E236">
        <v>-3.1800000000000002E-2</v>
      </c>
      <c r="F236">
        <v>-4.5900000000000003E-2</v>
      </c>
      <c r="G236">
        <v>-5.2200000000000003E-2</v>
      </c>
      <c r="H236">
        <v>-4.4299999999999999E-2</v>
      </c>
      <c r="I236">
        <v>-4.3400000000000001E-2</v>
      </c>
      <c r="J236">
        <v>-2.4899999999999999E-2</v>
      </c>
      <c r="K236">
        <v>-4.1399999999999999E-2</v>
      </c>
      <c r="L236">
        <v>-4.5999999999999999E-2</v>
      </c>
      <c r="M236">
        <v>-1.47E-2</v>
      </c>
      <c r="N236">
        <v>-3.4099999999999998E-2</v>
      </c>
      <c r="O236">
        <v>-4.7100000000000003E-2</v>
      </c>
      <c r="P236">
        <v>-4.7800000000000002E-2</v>
      </c>
      <c r="Q236">
        <v>-2.18E-2</v>
      </c>
      <c r="R236">
        <v>-1.7999999999999999E-2</v>
      </c>
      <c r="S236">
        <v>-3.5299999999999998E-2</v>
      </c>
      <c r="T236">
        <v>-2.2800000000000001E-2</v>
      </c>
      <c r="U236">
        <v>-2.01E-2</v>
      </c>
      <c r="V236">
        <v>-9.5999999999999992E-3</v>
      </c>
      <c r="W236">
        <v>-1.23E-2</v>
      </c>
      <c r="X236">
        <v>2.2200000000000001E-2</v>
      </c>
      <c r="Y236">
        <v>-1.2999999999999999E-2</v>
      </c>
      <c r="Z236">
        <v>-2.0299999999999999E-2</v>
      </c>
    </row>
    <row r="237" spans="1:26" x14ac:dyDescent="0.35">
      <c r="A237" s="2">
        <v>33086</v>
      </c>
      <c r="B237">
        <v>-0.1661</v>
      </c>
      <c r="C237">
        <v>-0.14410000000000001</v>
      </c>
      <c r="D237">
        <v>-0.1235</v>
      </c>
      <c r="E237">
        <v>-0.1099</v>
      </c>
      <c r="F237">
        <v>-0.1241</v>
      </c>
      <c r="G237">
        <v>-0.14610000000000001</v>
      </c>
      <c r="H237">
        <v>-0.1366</v>
      </c>
      <c r="I237">
        <v>-0.1244</v>
      </c>
      <c r="J237">
        <v>-0.1045</v>
      </c>
      <c r="K237">
        <v>-0.1139</v>
      </c>
      <c r="L237">
        <v>-0.1386</v>
      </c>
      <c r="M237">
        <v>-0.1368</v>
      </c>
      <c r="N237">
        <v>-0.1109</v>
      </c>
      <c r="O237">
        <v>-8.8599999999999998E-2</v>
      </c>
      <c r="P237">
        <v>-0.1009</v>
      </c>
      <c r="Q237">
        <v>-9.8599999999999993E-2</v>
      </c>
      <c r="R237">
        <v>-0.1157</v>
      </c>
      <c r="S237">
        <v>-0.1072</v>
      </c>
      <c r="T237">
        <v>-9.1600000000000001E-2</v>
      </c>
      <c r="U237">
        <v>-9.9900000000000003E-2</v>
      </c>
      <c r="V237">
        <v>-8.5400000000000004E-2</v>
      </c>
      <c r="W237">
        <v>-0.1022</v>
      </c>
      <c r="X237">
        <v>-6.5799999999999997E-2</v>
      </c>
      <c r="Y237">
        <v>-9.4600000000000004E-2</v>
      </c>
      <c r="Z237">
        <v>-0.10580000000000001</v>
      </c>
    </row>
    <row r="238" spans="1:26" x14ac:dyDescent="0.35">
      <c r="A238" s="2">
        <v>33117</v>
      </c>
      <c r="B238">
        <v>-0.10639999999999999</v>
      </c>
      <c r="C238">
        <v>-9.35E-2</v>
      </c>
      <c r="D238">
        <v>-7.8200000000000006E-2</v>
      </c>
      <c r="E238">
        <v>-6.9500000000000006E-2</v>
      </c>
      <c r="F238">
        <v>-8.7999999999999995E-2</v>
      </c>
      <c r="G238">
        <v>-0.1016</v>
      </c>
      <c r="H238">
        <v>-9.69E-2</v>
      </c>
      <c r="I238">
        <v>-8.4699999999999998E-2</v>
      </c>
      <c r="J238">
        <v>-6.9099999999999995E-2</v>
      </c>
      <c r="K238">
        <v>-7.8299999999999995E-2</v>
      </c>
      <c r="L238">
        <v>-9.3799999999999994E-2</v>
      </c>
      <c r="M238">
        <v>-7.0300000000000001E-2</v>
      </c>
      <c r="N238">
        <v>-6.54E-2</v>
      </c>
      <c r="O238">
        <v>-8.0399999999999999E-2</v>
      </c>
      <c r="P238">
        <v>-8.3500000000000005E-2</v>
      </c>
      <c r="Q238">
        <v>-5.7299999999999997E-2</v>
      </c>
      <c r="R238">
        <v>-6.4699999999999994E-2</v>
      </c>
      <c r="S238">
        <v>-9.9299999999999999E-2</v>
      </c>
      <c r="T238">
        <v>-7.0199999999999999E-2</v>
      </c>
      <c r="U238">
        <v>-7.0099999999999996E-2</v>
      </c>
      <c r="V238">
        <v>-5.1400000000000001E-2</v>
      </c>
      <c r="W238">
        <v>-5.2400000000000002E-2</v>
      </c>
      <c r="X238">
        <v>-1.43E-2</v>
      </c>
      <c r="Y238">
        <v>-6.6199999999999995E-2</v>
      </c>
      <c r="Z238">
        <v>-7.4099999999999999E-2</v>
      </c>
    </row>
    <row r="239" spans="1:26" x14ac:dyDescent="0.35">
      <c r="A239" s="2">
        <v>33147</v>
      </c>
      <c r="B239">
        <v>-6.4299999999999996E-2</v>
      </c>
      <c r="C239">
        <v>-6.0400000000000002E-2</v>
      </c>
      <c r="D239">
        <v>-6.6799999999999998E-2</v>
      </c>
      <c r="E239">
        <v>-5.4899999999999997E-2</v>
      </c>
      <c r="F239">
        <v>-7.2499999999999995E-2</v>
      </c>
      <c r="G239">
        <v>-6.4699999999999994E-2</v>
      </c>
      <c r="H239">
        <v>-5.4899999999999997E-2</v>
      </c>
      <c r="I239">
        <v>-4.3099999999999999E-2</v>
      </c>
      <c r="J239">
        <v>-4.1700000000000001E-2</v>
      </c>
      <c r="K239">
        <v>-7.5899999999999995E-2</v>
      </c>
      <c r="L239">
        <v>-4.8800000000000003E-2</v>
      </c>
      <c r="M239">
        <v>-4.8599999999999997E-2</v>
      </c>
      <c r="N239">
        <v>-4.0599999999999997E-2</v>
      </c>
      <c r="O239">
        <v>-3.0700000000000002E-2</v>
      </c>
      <c r="P239">
        <v>-4.4400000000000002E-2</v>
      </c>
      <c r="Q239">
        <v>-9.4000000000000004E-3</v>
      </c>
      <c r="R239">
        <v>-3.2300000000000002E-2</v>
      </c>
      <c r="S239">
        <v>-7.3899999999999993E-2</v>
      </c>
      <c r="T239">
        <v>-1.6899999999999998E-2</v>
      </c>
      <c r="U239">
        <v>-1.26E-2</v>
      </c>
      <c r="V239">
        <v>1.6400000000000001E-2</v>
      </c>
      <c r="W239">
        <v>-1.83E-2</v>
      </c>
      <c r="X239">
        <v>-9.4000000000000004E-3</v>
      </c>
      <c r="Y239">
        <v>7.4999999999999997E-3</v>
      </c>
      <c r="Z239">
        <v>9.4000000000000004E-3</v>
      </c>
    </row>
    <row r="240" spans="1:26" x14ac:dyDescent="0.35">
      <c r="A240" s="2">
        <v>33178</v>
      </c>
      <c r="B240">
        <v>3.5999999999999997E-2</v>
      </c>
      <c r="C240">
        <v>4.8599999999999997E-2</v>
      </c>
      <c r="D240">
        <v>4.5600000000000002E-2</v>
      </c>
      <c r="E240">
        <v>2.41E-2</v>
      </c>
      <c r="F240">
        <v>1.1900000000000001E-2</v>
      </c>
      <c r="G240">
        <v>0.1205</v>
      </c>
      <c r="H240">
        <v>5.8799999999999998E-2</v>
      </c>
      <c r="I240">
        <v>6.93E-2</v>
      </c>
      <c r="J240">
        <v>7.1300000000000002E-2</v>
      </c>
      <c r="K240">
        <v>4.24E-2</v>
      </c>
      <c r="L240">
        <v>0.11169999999999999</v>
      </c>
      <c r="M240">
        <v>9.35E-2</v>
      </c>
      <c r="N240">
        <v>7.4200000000000002E-2</v>
      </c>
      <c r="O240">
        <v>7.5600000000000001E-2</v>
      </c>
      <c r="P240">
        <v>7.6399999999999996E-2</v>
      </c>
      <c r="Q240">
        <v>9.2700000000000005E-2</v>
      </c>
      <c r="R240">
        <v>8.0299999999999996E-2</v>
      </c>
      <c r="S240">
        <v>0.1119</v>
      </c>
      <c r="T240">
        <v>9.1399999999999995E-2</v>
      </c>
      <c r="U240">
        <v>6.0400000000000002E-2</v>
      </c>
      <c r="V240">
        <v>6.4299999999999996E-2</v>
      </c>
      <c r="W240">
        <v>7.7200000000000005E-2</v>
      </c>
      <c r="X240">
        <v>5.8299999999999998E-2</v>
      </c>
      <c r="Y240">
        <v>6.13E-2</v>
      </c>
      <c r="Z240">
        <v>4.3499999999999997E-2</v>
      </c>
    </row>
    <row r="241" spans="1:26" x14ac:dyDescent="0.35">
      <c r="A241" s="2">
        <v>33208</v>
      </c>
      <c r="B241">
        <v>3.0999999999999999E-3</v>
      </c>
      <c r="C241">
        <v>-3.5999999999999999E-3</v>
      </c>
      <c r="D241">
        <v>5.5999999999999999E-3</v>
      </c>
      <c r="E241">
        <v>2.1999999999999999E-2</v>
      </c>
      <c r="F241">
        <v>1E-3</v>
      </c>
      <c r="G241">
        <v>4.48E-2</v>
      </c>
      <c r="H241">
        <v>5.3600000000000002E-2</v>
      </c>
      <c r="I241">
        <v>4.3900000000000002E-2</v>
      </c>
      <c r="J241">
        <v>4.0500000000000001E-2</v>
      </c>
      <c r="K241">
        <v>4.6199999999999998E-2</v>
      </c>
      <c r="L241">
        <v>6.6199999999999995E-2</v>
      </c>
      <c r="M241">
        <v>4.2200000000000001E-2</v>
      </c>
      <c r="N241">
        <v>3.85E-2</v>
      </c>
      <c r="O241">
        <v>3.6700000000000003E-2</v>
      </c>
      <c r="P241">
        <v>2.9000000000000001E-2</v>
      </c>
      <c r="Q241">
        <v>4.1000000000000002E-2</v>
      </c>
      <c r="R241">
        <v>4.1099999999999998E-2</v>
      </c>
      <c r="S241">
        <v>4.5600000000000002E-2</v>
      </c>
      <c r="T241">
        <v>4.1200000000000001E-2</v>
      </c>
      <c r="U241">
        <v>3.6200000000000003E-2</v>
      </c>
      <c r="V241">
        <v>3.2300000000000002E-2</v>
      </c>
      <c r="W241">
        <v>3.78E-2</v>
      </c>
      <c r="X241">
        <v>1.6E-2</v>
      </c>
      <c r="Y241">
        <v>2.1999999999999999E-2</v>
      </c>
      <c r="Z241">
        <v>8.0999999999999996E-3</v>
      </c>
    </row>
    <row r="242" spans="1:26" x14ac:dyDescent="0.35">
      <c r="A242" s="2">
        <v>33239</v>
      </c>
      <c r="B242">
        <v>7.8200000000000006E-2</v>
      </c>
      <c r="C242">
        <v>7.1400000000000005E-2</v>
      </c>
      <c r="D242">
        <v>0.1042</v>
      </c>
      <c r="E242">
        <v>8.9099999999999999E-2</v>
      </c>
      <c r="F242">
        <v>0.1111</v>
      </c>
      <c r="G242">
        <v>0.10290000000000001</v>
      </c>
      <c r="H242">
        <v>6.8400000000000002E-2</v>
      </c>
      <c r="I242">
        <v>7.1199999999999999E-2</v>
      </c>
      <c r="J242">
        <v>6.7799999999999999E-2</v>
      </c>
      <c r="K242">
        <v>8.6300000000000002E-2</v>
      </c>
      <c r="L242">
        <v>9.3299999999999994E-2</v>
      </c>
      <c r="M242">
        <v>8.8400000000000006E-2</v>
      </c>
      <c r="N242">
        <v>6.6100000000000006E-2</v>
      </c>
      <c r="O242">
        <v>8.0399999999999999E-2</v>
      </c>
      <c r="P242">
        <v>3.5799999999999998E-2</v>
      </c>
      <c r="Q242">
        <v>8.3799999999999999E-2</v>
      </c>
      <c r="R242">
        <v>3.9199999999999999E-2</v>
      </c>
      <c r="S242">
        <v>8.43E-2</v>
      </c>
      <c r="T242">
        <v>4.1799999999999997E-2</v>
      </c>
      <c r="U242">
        <v>5.33E-2</v>
      </c>
      <c r="V242">
        <v>5.1799999999999999E-2</v>
      </c>
      <c r="W242">
        <v>6.1100000000000002E-2</v>
      </c>
      <c r="X242">
        <v>1.72E-2</v>
      </c>
      <c r="Y242">
        <v>5.9200000000000003E-2</v>
      </c>
      <c r="Z242">
        <v>3.9600000000000003E-2</v>
      </c>
    </row>
    <row r="243" spans="1:26" x14ac:dyDescent="0.35">
      <c r="A243" s="2">
        <v>33270</v>
      </c>
      <c r="B243">
        <v>0.14219999999999999</v>
      </c>
      <c r="C243">
        <v>0.1227</v>
      </c>
      <c r="D243">
        <v>0.13139999999999999</v>
      </c>
      <c r="E243">
        <v>0.12280000000000001</v>
      </c>
      <c r="F243">
        <v>0.11899999999999999</v>
      </c>
      <c r="G243">
        <v>0.11940000000000001</v>
      </c>
      <c r="H243">
        <v>0.1036</v>
      </c>
      <c r="I243">
        <v>9.9599999999999994E-2</v>
      </c>
      <c r="J243">
        <v>8.0299999999999996E-2</v>
      </c>
      <c r="K243">
        <v>0.13919999999999999</v>
      </c>
      <c r="L243">
        <v>9.5399999999999999E-2</v>
      </c>
      <c r="M243">
        <v>0.1111</v>
      </c>
      <c r="N243">
        <v>7.9399999999999998E-2</v>
      </c>
      <c r="O243">
        <v>8.6499999999999994E-2</v>
      </c>
      <c r="P243">
        <v>8.5500000000000007E-2</v>
      </c>
      <c r="Q243">
        <v>8.5800000000000001E-2</v>
      </c>
      <c r="R243">
        <v>9.2200000000000004E-2</v>
      </c>
      <c r="S243">
        <v>9.0499999999999997E-2</v>
      </c>
      <c r="T243">
        <v>7.8299999999999995E-2</v>
      </c>
      <c r="U243">
        <v>5.9200000000000003E-2</v>
      </c>
      <c r="V243">
        <v>8.1299999999999997E-2</v>
      </c>
      <c r="W243">
        <v>6.9699999999999998E-2</v>
      </c>
      <c r="X243">
        <v>5.1900000000000002E-2</v>
      </c>
      <c r="Y243">
        <v>6.1800000000000001E-2</v>
      </c>
      <c r="Z243">
        <v>7.9600000000000004E-2</v>
      </c>
    </row>
    <row r="244" spans="1:26" x14ac:dyDescent="0.35">
      <c r="A244" s="2">
        <v>33298</v>
      </c>
      <c r="B244">
        <v>0.10290000000000001</v>
      </c>
      <c r="C244">
        <v>8.5699999999999998E-2</v>
      </c>
      <c r="D244">
        <v>7.8899999999999998E-2</v>
      </c>
      <c r="E244">
        <v>6.2E-2</v>
      </c>
      <c r="F244">
        <v>7.9200000000000007E-2</v>
      </c>
      <c r="G244">
        <v>7.7899999999999997E-2</v>
      </c>
      <c r="H244">
        <v>5.1400000000000001E-2</v>
      </c>
      <c r="I244">
        <v>5.5300000000000002E-2</v>
      </c>
      <c r="J244">
        <v>6.4100000000000004E-2</v>
      </c>
      <c r="K244">
        <v>6.6000000000000003E-2</v>
      </c>
      <c r="L244">
        <v>7.5999999999999998E-2</v>
      </c>
      <c r="M244">
        <v>2.6599999999999999E-2</v>
      </c>
      <c r="N244">
        <v>2.12E-2</v>
      </c>
      <c r="O244">
        <v>4.87E-2</v>
      </c>
      <c r="P244">
        <v>6.0100000000000001E-2</v>
      </c>
      <c r="Q244">
        <v>4.82E-2</v>
      </c>
      <c r="R244">
        <v>3.9699999999999999E-2</v>
      </c>
      <c r="S244">
        <v>3.2399999999999998E-2</v>
      </c>
      <c r="T244">
        <v>3.9899999999999998E-2</v>
      </c>
      <c r="U244">
        <v>3.0099999999999998E-2</v>
      </c>
      <c r="V244">
        <v>4.5499999999999999E-2</v>
      </c>
      <c r="W244">
        <v>1.8700000000000001E-2</v>
      </c>
      <c r="X244">
        <v>2.0999999999999999E-3</v>
      </c>
      <c r="Y244">
        <v>1.7100000000000001E-2</v>
      </c>
      <c r="Z244">
        <v>1.1900000000000001E-2</v>
      </c>
    </row>
    <row r="245" spans="1:26" x14ac:dyDescent="0.35">
      <c r="A245" s="2">
        <v>33329</v>
      </c>
      <c r="B245">
        <v>1.0999999999999999E-2</v>
      </c>
      <c r="C245">
        <v>8.8000000000000005E-3</v>
      </c>
      <c r="D245">
        <v>1.24E-2</v>
      </c>
      <c r="E245">
        <v>5.4999999999999997E-3</v>
      </c>
      <c r="F245">
        <v>5.5999999999999999E-3</v>
      </c>
      <c r="G245">
        <v>-1.4200000000000001E-2</v>
      </c>
      <c r="H245">
        <v>9.1999999999999998E-3</v>
      </c>
      <c r="I245">
        <v>0.01</v>
      </c>
      <c r="J245">
        <v>1.34E-2</v>
      </c>
      <c r="K245">
        <v>1.46E-2</v>
      </c>
      <c r="L245">
        <v>-2.7E-2</v>
      </c>
      <c r="M245">
        <v>-7.9000000000000008E-3</v>
      </c>
      <c r="N245">
        <v>2.98E-2</v>
      </c>
      <c r="O245">
        <v>2.29E-2</v>
      </c>
      <c r="P245">
        <v>1.7000000000000001E-2</v>
      </c>
      <c r="Q245">
        <v>-7.6E-3</v>
      </c>
      <c r="R245">
        <v>1.4E-3</v>
      </c>
      <c r="S245">
        <v>4.0099999999999997E-2</v>
      </c>
      <c r="T245">
        <v>1.7100000000000001E-2</v>
      </c>
      <c r="U245">
        <v>-3.2000000000000002E-3</v>
      </c>
      <c r="V245">
        <v>1E-4</v>
      </c>
      <c r="W245">
        <v>2.9999999999999997E-4</v>
      </c>
      <c r="X245">
        <v>-2.9999999999999997E-4</v>
      </c>
      <c r="Y245">
        <v>1.32E-2</v>
      </c>
      <c r="Z245">
        <v>-1.6000000000000001E-3</v>
      </c>
    </row>
    <row r="246" spans="1:26" x14ac:dyDescent="0.35">
      <c r="A246" s="2">
        <v>33359</v>
      </c>
      <c r="B246">
        <v>2.35E-2</v>
      </c>
      <c r="C246">
        <v>4.24E-2</v>
      </c>
      <c r="D246">
        <v>4.5600000000000002E-2</v>
      </c>
      <c r="E246">
        <v>3.1300000000000001E-2</v>
      </c>
      <c r="F246">
        <v>3.1899999999999998E-2</v>
      </c>
      <c r="G246">
        <v>5.5399999999999998E-2</v>
      </c>
      <c r="H246">
        <v>2.9100000000000001E-2</v>
      </c>
      <c r="I246">
        <v>5.6599999999999998E-2</v>
      </c>
      <c r="J246">
        <v>3.5099999999999999E-2</v>
      </c>
      <c r="K246">
        <v>3.6499999999999998E-2</v>
      </c>
      <c r="L246">
        <v>3.6799999999999999E-2</v>
      </c>
      <c r="M246">
        <v>6.5100000000000005E-2</v>
      </c>
      <c r="N246">
        <v>4.8300000000000003E-2</v>
      </c>
      <c r="O246">
        <v>4.4699999999999997E-2</v>
      </c>
      <c r="P246">
        <v>2E-3</v>
      </c>
      <c r="Q246">
        <v>6.59E-2</v>
      </c>
      <c r="R246">
        <v>2.75E-2</v>
      </c>
      <c r="S246">
        <v>6.1499999999999999E-2</v>
      </c>
      <c r="T246">
        <v>4.24E-2</v>
      </c>
      <c r="U246">
        <v>5.5100000000000003E-2</v>
      </c>
      <c r="V246">
        <v>3.9699999999999999E-2</v>
      </c>
      <c r="W246">
        <v>5.1299999999999998E-2</v>
      </c>
      <c r="X246">
        <v>1.67E-2</v>
      </c>
      <c r="Y246">
        <v>3.9699999999999999E-2</v>
      </c>
      <c r="Z246">
        <v>6.9000000000000006E-2</v>
      </c>
    </row>
    <row r="247" spans="1:26" x14ac:dyDescent="0.35">
      <c r="A247" s="2">
        <v>33390</v>
      </c>
      <c r="B247">
        <v>-7.1800000000000003E-2</v>
      </c>
      <c r="C247">
        <v>-3.8800000000000001E-2</v>
      </c>
      <c r="D247">
        <v>-3.9300000000000002E-2</v>
      </c>
      <c r="E247">
        <v>-4.0300000000000002E-2</v>
      </c>
      <c r="F247">
        <v>-3.7900000000000003E-2</v>
      </c>
      <c r="G247">
        <v>-5.1200000000000002E-2</v>
      </c>
      <c r="H247">
        <v>-5.2299999999999999E-2</v>
      </c>
      <c r="I247">
        <v>-3.1300000000000001E-2</v>
      </c>
      <c r="J247">
        <v>-3.0300000000000001E-2</v>
      </c>
      <c r="K247">
        <v>-5.67E-2</v>
      </c>
      <c r="L247">
        <v>-4.7E-2</v>
      </c>
      <c r="M247">
        <v>-4.5499999999999999E-2</v>
      </c>
      <c r="N247">
        <v>-3.44E-2</v>
      </c>
      <c r="O247">
        <v>-2.0899999999999998E-2</v>
      </c>
      <c r="P247">
        <v>-4.9799999999999997E-2</v>
      </c>
      <c r="Q247">
        <v>-5.2499999999999998E-2</v>
      </c>
      <c r="R247">
        <v>-4.4200000000000003E-2</v>
      </c>
      <c r="S247">
        <v>-5.7299999999999997E-2</v>
      </c>
      <c r="T247">
        <v>-3.3300000000000003E-2</v>
      </c>
      <c r="U247">
        <v>-3.4700000000000002E-2</v>
      </c>
      <c r="V247">
        <v>-4.3299999999999998E-2</v>
      </c>
      <c r="W247">
        <v>-5.7000000000000002E-2</v>
      </c>
      <c r="X247">
        <v>-3.6999999999999998E-2</v>
      </c>
      <c r="Y247">
        <v>-4.8500000000000001E-2</v>
      </c>
      <c r="Z247">
        <v>-3.9600000000000003E-2</v>
      </c>
    </row>
    <row r="248" spans="1:26" x14ac:dyDescent="0.35">
      <c r="A248" s="2">
        <v>33420</v>
      </c>
      <c r="B248">
        <v>2.5700000000000001E-2</v>
      </c>
      <c r="C248">
        <v>4.0800000000000003E-2</v>
      </c>
      <c r="D248">
        <v>2.2700000000000001E-2</v>
      </c>
      <c r="E248">
        <v>3.3799999999999997E-2</v>
      </c>
      <c r="F248">
        <v>2.5999999999999999E-2</v>
      </c>
      <c r="G248">
        <v>4.3299999999999998E-2</v>
      </c>
      <c r="H248">
        <v>3.4500000000000003E-2</v>
      </c>
      <c r="I248">
        <v>3.4000000000000002E-2</v>
      </c>
      <c r="J248">
        <v>3.5900000000000001E-2</v>
      </c>
      <c r="K248">
        <v>2.41E-2</v>
      </c>
      <c r="L248">
        <v>6.0100000000000001E-2</v>
      </c>
      <c r="M248">
        <v>4.24E-2</v>
      </c>
      <c r="N248">
        <v>4.1200000000000001E-2</v>
      </c>
      <c r="O248">
        <v>3.1699999999999999E-2</v>
      </c>
      <c r="P248">
        <v>6.7100000000000007E-2</v>
      </c>
      <c r="Q248">
        <v>5.9400000000000001E-2</v>
      </c>
      <c r="R248">
        <v>3.6400000000000002E-2</v>
      </c>
      <c r="S248">
        <v>2.2200000000000001E-2</v>
      </c>
      <c r="T248">
        <v>4.9799999999999997E-2</v>
      </c>
      <c r="U248">
        <v>7.2700000000000001E-2</v>
      </c>
      <c r="V248">
        <v>6.4299999999999996E-2</v>
      </c>
      <c r="W248">
        <v>3.0200000000000001E-2</v>
      </c>
      <c r="X248">
        <v>4.82E-2</v>
      </c>
      <c r="Y248">
        <v>4.9299999999999997E-2</v>
      </c>
      <c r="Z248">
        <v>-9.4999999999999998E-3</v>
      </c>
    </row>
    <row r="249" spans="1:26" x14ac:dyDescent="0.35">
      <c r="A249" s="2">
        <v>33451</v>
      </c>
      <c r="B249">
        <v>3.8300000000000001E-2</v>
      </c>
      <c r="C249">
        <v>4.24E-2</v>
      </c>
      <c r="D249">
        <v>3.0099999999999998E-2</v>
      </c>
      <c r="E249">
        <v>1.38E-2</v>
      </c>
      <c r="F249">
        <v>2.7199999999999998E-2</v>
      </c>
      <c r="G249">
        <v>4.1300000000000003E-2</v>
      </c>
      <c r="H249">
        <v>3.5999999999999997E-2</v>
      </c>
      <c r="I249">
        <v>3.5200000000000002E-2</v>
      </c>
      <c r="J249">
        <v>3.5200000000000002E-2</v>
      </c>
      <c r="K249">
        <v>3.1E-2</v>
      </c>
      <c r="L249">
        <v>5.4100000000000002E-2</v>
      </c>
      <c r="M249">
        <v>4.1000000000000002E-2</v>
      </c>
      <c r="N249">
        <v>2.58E-2</v>
      </c>
      <c r="O249">
        <v>4.0399999999999998E-2</v>
      </c>
      <c r="P249">
        <v>0.06</v>
      </c>
      <c r="Q249">
        <v>1.6E-2</v>
      </c>
      <c r="R249">
        <v>2.7E-2</v>
      </c>
      <c r="S249">
        <v>2.7E-2</v>
      </c>
      <c r="T249">
        <v>3.1600000000000003E-2</v>
      </c>
      <c r="U249">
        <v>3.1800000000000002E-2</v>
      </c>
      <c r="V249">
        <v>4.3299999999999998E-2</v>
      </c>
      <c r="W249">
        <v>5.8999999999999999E-3</v>
      </c>
      <c r="X249">
        <v>2.81E-2</v>
      </c>
      <c r="Y249">
        <v>1.3599999999999999E-2</v>
      </c>
      <c r="Z249">
        <v>1.5800000000000002E-2</v>
      </c>
    </row>
    <row r="250" spans="1:26" x14ac:dyDescent="0.35">
      <c r="A250" s="2">
        <v>33482</v>
      </c>
      <c r="B250">
        <v>4.2599999999999999E-2</v>
      </c>
      <c r="C250">
        <v>2.52E-2</v>
      </c>
      <c r="D250">
        <v>4.7000000000000002E-3</v>
      </c>
      <c r="E250">
        <v>-1.2999999999999999E-3</v>
      </c>
      <c r="F250">
        <v>-1.2E-2</v>
      </c>
      <c r="G250">
        <v>5.4000000000000003E-3</v>
      </c>
      <c r="H250">
        <v>7.4000000000000003E-3</v>
      </c>
      <c r="I250">
        <v>2.01E-2</v>
      </c>
      <c r="J250">
        <v>0.01</v>
      </c>
      <c r="K250">
        <v>-2.0199999999999999E-2</v>
      </c>
      <c r="L250">
        <v>-5.9999999999999995E-4</v>
      </c>
      <c r="M250">
        <v>-4.7000000000000002E-3</v>
      </c>
      <c r="N250">
        <v>-7.3000000000000001E-3</v>
      </c>
      <c r="O250">
        <v>4.8999999999999998E-3</v>
      </c>
      <c r="P250">
        <v>-3.1E-2</v>
      </c>
      <c r="Q250">
        <v>-2.8999999999999998E-3</v>
      </c>
      <c r="R250">
        <v>-1.66E-2</v>
      </c>
      <c r="S250">
        <v>-9.7999999999999997E-3</v>
      </c>
      <c r="T250">
        <v>1.8E-3</v>
      </c>
      <c r="U250">
        <v>-1.0699999999999999E-2</v>
      </c>
      <c r="V250">
        <v>-2.0799999999999999E-2</v>
      </c>
      <c r="W250">
        <v>-1.1900000000000001E-2</v>
      </c>
      <c r="X250">
        <v>-9.7999999999999997E-3</v>
      </c>
      <c r="Y250">
        <v>-2.0000000000000001E-4</v>
      </c>
      <c r="Z250">
        <v>-2.9399999999999999E-2</v>
      </c>
    </row>
    <row r="251" spans="1:26" x14ac:dyDescent="0.35">
      <c r="A251" s="2">
        <v>33512</v>
      </c>
      <c r="B251">
        <v>7.0999999999999994E-2</v>
      </c>
      <c r="C251">
        <v>4.0800000000000003E-2</v>
      </c>
      <c r="D251">
        <v>1.55E-2</v>
      </c>
      <c r="E251">
        <v>3.8300000000000001E-2</v>
      </c>
      <c r="F251">
        <v>1.3899999999999999E-2</v>
      </c>
      <c r="G251">
        <v>2.53E-2</v>
      </c>
      <c r="H251">
        <v>1.29E-2</v>
      </c>
      <c r="I251">
        <v>3.15E-2</v>
      </c>
      <c r="J251">
        <v>6.1999999999999998E-3</v>
      </c>
      <c r="K251">
        <v>1.43E-2</v>
      </c>
      <c r="L251">
        <v>2.75E-2</v>
      </c>
      <c r="M251">
        <v>1.26E-2</v>
      </c>
      <c r="N251">
        <v>1.3299999999999999E-2</v>
      </c>
      <c r="O251">
        <v>2.7E-2</v>
      </c>
      <c r="P251">
        <v>3.8699999999999998E-2</v>
      </c>
      <c r="Q251">
        <v>2.5600000000000001E-2</v>
      </c>
      <c r="R251">
        <v>4.0000000000000001E-3</v>
      </c>
      <c r="S251">
        <v>1.49E-2</v>
      </c>
      <c r="T251">
        <v>2.6599999999999999E-2</v>
      </c>
      <c r="U251">
        <v>3.4599999999999999E-2</v>
      </c>
      <c r="V251">
        <v>1.47E-2</v>
      </c>
      <c r="W251">
        <v>9.4000000000000004E-3</v>
      </c>
      <c r="X251">
        <v>0.02</v>
      </c>
      <c r="Y251">
        <v>2.8799999999999999E-2</v>
      </c>
      <c r="Z251">
        <v>1.2699999999999999E-2</v>
      </c>
    </row>
    <row r="252" spans="1:26" x14ac:dyDescent="0.35">
      <c r="A252" s="2">
        <v>33543</v>
      </c>
      <c r="B252">
        <v>-1.78E-2</v>
      </c>
      <c r="C252">
        <v>-3.73E-2</v>
      </c>
      <c r="D252">
        <v>-4.53E-2</v>
      </c>
      <c r="E252">
        <v>-2.9100000000000001E-2</v>
      </c>
      <c r="F252">
        <v>-2.9600000000000001E-2</v>
      </c>
      <c r="G252">
        <v>-5.04E-2</v>
      </c>
      <c r="H252">
        <v>-5.1999999999999998E-2</v>
      </c>
      <c r="I252">
        <v>-2.8400000000000002E-2</v>
      </c>
      <c r="J252">
        <v>-5.1900000000000002E-2</v>
      </c>
      <c r="K252">
        <v>-6.4799999999999996E-2</v>
      </c>
      <c r="L252">
        <v>-3.3399999999999999E-2</v>
      </c>
      <c r="M252">
        <v>-4.5999999999999999E-2</v>
      </c>
      <c r="N252">
        <v>-4.0500000000000001E-2</v>
      </c>
      <c r="O252">
        <v>-4.6800000000000001E-2</v>
      </c>
      <c r="P252">
        <v>-5.91E-2</v>
      </c>
      <c r="Q252">
        <v>-2.3400000000000001E-2</v>
      </c>
      <c r="R252">
        <v>-4.9099999999999998E-2</v>
      </c>
      <c r="S252">
        <v>-3.8600000000000002E-2</v>
      </c>
      <c r="T252">
        <v>-2.8400000000000002E-2</v>
      </c>
      <c r="U252">
        <v>-6.2600000000000003E-2</v>
      </c>
      <c r="V252">
        <v>-1.23E-2</v>
      </c>
      <c r="W252">
        <v>-5.4800000000000001E-2</v>
      </c>
      <c r="X252">
        <v>-5.5100000000000003E-2</v>
      </c>
      <c r="Y252">
        <v>-3.5400000000000001E-2</v>
      </c>
      <c r="Z252">
        <v>-9.2899999999999996E-2</v>
      </c>
    </row>
    <row r="253" spans="1:26" x14ac:dyDescent="0.35">
      <c r="A253" s="2">
        <v>33573</v>
      </c>
      <c r="B253">
        <v>6.3299999999999995E-2</v>
      </c>
      <c r="C253">
        <v>4.1000000000000002E-2</v>
      </c>
      <c r="D253">
        <v>5.6300000000000003E-2</v>
      </c>
      <c r="E253">
        <v>4.0099999999999997E-2</v>
      </c>
      <c r="F253">
        <v>4.9200000000000001E-2</v>
      </c>
      <c r="G253">
        <v>0.1135</v>
      </c>
      <c r="H253">
        <v>7.0599999999999996E-2</v>
      </c>
      <c r="I253">
        <v>5.5800000000000002E-2</v>
      </c>
      <c r="J253">
        <v>6.0299999999999999E-2</v>
      </c>
      <c r="K253">
        <v>8.0500000000000002E-2</v>
      </c>
      <c r="L253">
        <v>0.14430000000000001</v>
      </c>
      <c r="M253">
        <v>0.1086</v>
      </c>
      <c r="N253">
        <v>7.2499999999999995E-2</v>
      </c>
      <c r="O253">
        <v>9.8199999999999996E-2</v>
      </c>
      <c r="P253">
        <v>0.1129</v>
      </c>
      <c r="Q253">
        <v>0.13289999999999999</v>
      </c>
      <c r="R253">
        <v>9.0399999999999994E-2</v>
      </c>
      <c r="S253">
        <v>9.7199999999999995E-2</v>
      </c>
      <c r="T253">
        <v>8.6099999999999996E-2</v>
      </c>
      <c r="U253">
        <v>0.11020000000000001</v>
      </c>
      <c r="V253">
        <v>0.15390000000000001</v>
      </c>
      <c r="W253">
        <v>8.9200000000000002E-2</v>
      </c>
      <c r="X253">
        <v>8.2900000000000001E-2</v>
      </c>
      <c r="Y253">
        <v>6.8099999999999994E-2</v>
      </c>
      <c r="Z253">
        <v>0.14319999999999999</v>
      </c>
    </row>
    <row r="254" spans="1:26" x14ac:dyDescent="0.35">
      <c r="A254" s="2">
        <v>33604</v>
      </c>
      <c r="B254">
        <v>0.1452</v>
      </c>
      <c r="C254">
        <v>0.16270000000000001</v>
      </c>
      <c r="D254">
        <v>8.4900000000000003E-2</v>
      </c>
      <c r="E254">
        <v>0.1414</v>
      </c>
      <c r="F254">
        <v>0.16370000000000001</v>
      </c>
      <c r="G254">
        <v>8.2000000000000003E-2</v>
      </c>
      <c r="H254">
        <v>4.65E-2</v>
      </c>
      <c r="I254">
        <v>6.2899999999999998E-2</v>
      </c>
      <c r="J254">
        <v>7.2999999999999995E-2</v>
      </c>
      <c r="K254">
        <v>9.8900000000000002E-2</v>
      </c>
      <c r="L254">
        <v>1.55E-2</v>
      </c>
      <c r="M254">
        <v>4.3999999999999997E-2</v>
      </c>
      <c r="N254">
        <v>5.0799999999999998E-2</v>
      </c>
      <c r="O254">
        <v>5.6899999999999999E-2</v>
      </c>
      <c r="P254">
        <v>9.2999999999999999E-2</v>
      </c>
      <c r="Q254">
        <v>-2.3E-3</v>
      </c>
      <c r="R254">
        <v>2.2800000000000001E-2</v>
      </c>
      <c r="S254">
        <v>1.0699999999999999E-2</v>
      </c>
      <c r="T254">
        <v>4.5999999999999999E-3</v>
      </c>
      <c r="U254">
        <v>6.3299999999999995E-2</v>
      </c>
      <c r="V254">
        <v>-3.2199999999999999E-2</v>
      </c>
      <c r="W254">
        <v>-2.07E-2</v>
      </c>
      <c r="X254">
        <v>-2.5000000000000001E-2</v>
      </c>
      <c r="Y254">
        <v>2.3999999999999998E-3</v>
      </c>
      <c r="Z254">
        <v>6.4299999999999996E-2</v>
      </c>
    </row>
    <row r="255" spans="1:26" x14ac:dyDescent="0.35">
      <c r="A255" s="2">
        <v>33635</v>
      </c>
      <c r="B255">
        <v>-1E-3</v>
      </c>
      <c r="C255">
        <v>5.5300000000000002E-2</v>
      </c>
      <c r="D255">
        <v>2.8899999999999999E-2</v>
      </c>
      <c r="E255">
        <v>4.8899999999999999E-2</v>
      </c>
      <c r="F255">
        <v>0.1002</v>
      </c>
      <c r="G255">
        <v>4.4000000000000003E-3</v>
      </c>
      <c r="H255">
        <v>2.7799999999999998E-2</v>
      </c>
      <c r="I255">
        <v>1.66E-2</v>
      </c>
      <c r="J255">
        <v>4.65E-2</v>
      </c>
      <c r="K255">
        <v>5.9200000000000003E-2</v>
      </c>
      <c r="L255">
        <v>2.3999999999999998E-3</v>
      </c>
      <c r="M255">
        <v>2.06E-2</v>
      </c>
      <c r="N255">
        <v>3.8899999999999997E-2</v>
      </c>
      <c r="O255">
        <v>2.8799999999999999E-2</v>
      </c>
      <c r="P255">
        <v>8.3400000000000002E-2</v>
      </c>
      <c r="Q255">
        <v>-4.8999999999999998E-3</v>
      </c>
      <c r="R255">
        <v>3.0099999999999998E-2</v>
      </c>
      <c r="S255">
        <v>2.8400000000000002E-2</v>
      </c>
      <c r="T255">
        <v>2.2100000000000002E-2</v>
      </c>
      <c r="U255">
        <v>4.9200000000000001E-2</v>
      </c>
      <c r="V255">
        <v>1.6000000000000001E-3</v>
      </c>
      <c r="W255">
        <v>-4.3E-3</v>
      </c>
      <c r="X255">
        <v>1.9199999999999998E-2</v>
      </c>
      <c r="Y255">
        <v>4.24E-2</v>
      </c>
      <c r="Z255">
        <v>0.1086</v>
      </c>
    </row>
    <row r="256" spans="1:26" x14ac:dyDescent="0.35">
      <c r="A256" s="2">
        <v>33664</v>
      </c>
      <c r="B256">
        <v>-6.7000000000000004E-2</v>
      </c>
      <c r="C256">
        <v>-5.62E-2</v>
      </c>
      <c r="D256">
        <v>-2.4500000000000001E-2</v>
      </c>
      <c r="E256">
        <v>4.4999999999999997E-3</v>
      </c>
      <c r="F256">
        <v>-1.2200000000000001E-2</v>
      </c>
      <c r="G256">
        <v>-8.5099999999999995E-2</v>
      </c>
      <c r="H256">
        <v>-2.0799999999999999E-2</v>
      </c>
      <c r="I256">
        <v>-1.67E-2</v>
      </c>
      <c r="J256">
        <v>-4.0000000000000001E-3</v>
      </c>
      <c r="K256">
        <v>-1.0800000000000001E-2</v>
      </c>
      <c r="L256">
        <v>-5.2299999999999999E-2</v>
      </c>
      <c r="M256">
        <v>-2.1999999999999999E-2</v>
      </c>
      <c r="N256">
        <v>-5.4999999999999997E-3</v>
      </c>
      <c r="O256">
        <v>2.5999999999999999E-3</v>
      </c>
      <c r="P256">
        <v>-1.5599999999999999E-2</v>
      </c>
      <c r="Q256">
        <v>-5.6500000000000002E-2</v>
      </c>
      <c r="R256">
        <v>-1.06E-2</v>
      </c>
      <c r="S256">
        <v>-2.6700000000000002E-2</v>
      </c>
      <c r="T256">
        <v>-9.1000000000000004E-3</v>
      </c>
      <c r="U256">
        <v>-2.29E-2</v>
      </c>
      <c r="V256">
        <v>-2.8400000000000002E-2</v>
      </c>
      <c r="W256">
        <v>-1.77E-2</v>
      </c>
      <c r="X256">
        <v>2.2000000000000001E-3</v>
      </c>
      <c r="Y256">
        <v>-1.44E-2</v>
      </c>
      <c r="Z256">
        <v>7.1000000000000004E-3</v>
      </c>
    </row>
    <row r="257" spans="1:26" x14ac:dyDescent="0.35">
      <c r="A257" s="2">
        <v>33695</v>
      </c>
      <c r="B257">
        <v>-0.10150000000000001</v>
      </c>
      <c r="C257">
        <v>-3.5299999999999998E-2</v>
      </c>
      <c r="D257">
        <v>-4.8300000000000003E-2</v>
      </c>
      <c r="E257">
        <v>-3.8699999999999998E-2</v>
      </c>
      <c r="F257">
        <v>-2.92E-2</v>
      </c>
      <c r="G257">
        <v>-6.25E-2</v>
      </c>
      <c r="H257">
        <v>-3.3700000000000001E-2</v>
      </c>
      <c r="I257">
        <v>-2.76E-2</v>
      </c>
      <c r="J257">
        <v>-2.3800000000000002E-2</v>
      </c>
      <c r="K257">
        <v>-2E-3</v>
      </c>
      <c r="L257">
        <v>-5.67E-2</v>
      </c>
      <c r="M257">
        <v>-1.7899999999999999E-2</v>
      </c>
      <c r="N257">
        <v>-1.0800000000000001E-2</v>
      </c>
      <c r="O257">
        <v>4.1000000000000003E-3</v>
      </c>
      <c r="P257">
        <v>2.75E-2</v>
      </c>
      <c r="Q257">
        <v>-1.9699999999999999E-2</v>
      </c>
      <c r="R257">
        <v>6.1999999999999998E-3</v>
      </c>
      <c r="S257">
        <v>1.8100000000000002E-2</v>
      </c>
      <c r="T257">
        <v>3.5799999999999998E-2</v>
      </c>
      <c r="U257">
        <v>3.9300000000000002E-2</v>
      </c>
      <c r="V257">
        <v>-1.8E-3</v>
      </c>
      <c r="W257">
        <v>5.4899999999999997E-2</v>
      </c>
      <c r="X257">
        <v>5.5800000000000002E-2</v>
      </c>
      <c r="Y257">
        <v>2.75E-2</v>
      </c>
      <c r="Z257">
        <v>0.1017</v>
      </c>
    </row>
    <row r="258" spans="1:26" x14ac:dyDescent="0.35">
      <c r="A258" s="2">
        <v>33725</v>
      </c>
      <c r="B258">
        <v>-1.5100000000000001E-2</v>
      </c>
      <c r="C258">
        <v>2.3E-3</v>
      </c>
      <c r="D258">
        <v>-2.9999999999999997E-4</v>
      </c>
      <c r="E258">
        <v>-1.32E-2</v>
      </c>
      <c r="F258">
        <v>1.77E-2</v>
      </c>
      <c r="G258">
        <v>-3.0000000000000001E-3</v>
      </c>
      <c r="H258">
        <v>4.8999999999999998E-3</v>
      </c>
      <c r="I258">
        <v>1.6E-2</v>
      </c>
      <c r="J258">
        <v>1.1299999999999999E-2</v>
      </c>
      <c r="K258">
        <v>4.0899999999999999E-2</v>
      </c>
      <c r="L258">
        <v>4.0000000000000002E-4</v>
      </c>
      <c r="M258">
        <v>-7.6E-3</v>
      </c>
      <c r="N258">
        <v>1.9900000000000001E-2</v>
      </c>
      <c r="O258">
        <v>6.7000000000000002E-3</v>
      </c>
      <c r="P258">
        <v>3.78E-2</v>
      </c>
      <c r="Q258">
        <v>8.0000000000000004E-4</v>
      </c>
      <c r="R258">
        <v>1.1599999999999999E-2</v>
      </c>
      <c r="S258">
        <v>1.3599999999999999E-2</v>
      </c>
      <c r="T258">
        <v>7.9000000000000008E-3</v>
      </c>
      <c r="U258">
        <v>0</v>
      </c>
      <c r="V258">
        <v>1.26E-2</v>
      </c>
      <c r="W258">
        <v>3.3E-3</v>
      </c>
      <c r="X258">
        <v>-5.0000000000000001E-4</v>
      </c>
      <c r="Y258">
        <v>2.2000000000000001E-3</v>
      </c>
      <c r="Z258">
        <v>-2.5999999999999999E-3</v>
      </c>
    </row>
    <row r="259" spans="1:26" x14ac:dyDescent="0.35">
      <c r="A259" s="2">
        <v>33756</v>
      </c>
      <c r="B259">
        <v>-9.2100000000000001E-2</v>
      </c>
      <c r="C259">
        <v>-5.2400000000000002E-2</v>
      </c>
      <c r="D259">
        <v>-5.2999999999999999E-2</v>
      </c>
      <c r="E259">
        <v>-5.11E-2</v>
      </c>
      <c r="F259">
        <v>-4.24E-2</v>
      </c>
      <c r="G259">
        <v>-5.4899999999999997E-2</v>
      </c>
      <c r="H259">
        <v>-5.6800000000000003E-2</v>
      </c>
      <c r="I259">
        <v>-2.47E-2</v>
      </c>
      <c r="J259">
        <v>-3.2599999999999997E-2</v>
      </c>
      <c r="K259">
        <v>-1.0699999999999999E-2</v>
      </c>
      <c r="L259">
        <v>-4.8500000000000001E-2</v>
      </c>
      <c r="M259">
        <v>-3.6900000000000002E-2</v>
      </c>
      <c r="N259">
        <v>-2.4899999999999999E-2</v>
      </c>
      <c r="O259">
        <v>-1.35E-2</v>
      </c>
      <c r="P259">
        <v>-3.7000000000000002E-3</v>
      </c>
      <c r="Q259">
        <v>-1.84E-2</v>
      </c>
      <c r="R259">
        <v>-4.3700000000000003E-2</v>
      </c>
      <c r="S259">
        <v>-1.54E-2</v>
      </c>
      <c r="T259">
        <v>3.5000000000000001E-3</v>
      </c>
      <c r="U259">
        <v>-1.04E-2</v>
      </c>
      <c r="V259">
        <v>-3.0700000000000002E-2</v>
      </c>
      <c r="W259">
        <v>1.2999999999999999E-3</v>
      </c>
      <c r="X259">
        <v>-2.23E-2</v>
      </c>
      <c r="Y259">
        <v>-2.5999999999999999E-3</v>
      </c>
      <c r="Z259">
        <v>2.9700000000000001E-2</v>
      </c>
    </row>
    <row r="260" spans="1:26" x14ac:dyDescent="0.35">
      <c r="A260" s="2">
        <v>33786</v>
      </c>
      <c r="B260">
        <v>9.1999999999999998E-3</v>
      </c>
      <c r="C260">
        <v>8.9999999999999993E-3</v>
      </c>
      <c r="D260">
        <v>1.9099999999999999E-2</v>
      </c>
      <c r="E260">
        <v>2.5000000000000001E-2</v>
      </c>
      <c r="F260">
        <v>2.8500000000000001E-2</v>
      </c>
      <c r="G260">
        <v>2.6700000000000002E-2</v>
      </c>
      <c r="H260">
        <v>4.0899999999999999E-2</v>
      </c>
      <c r="I260">
        <v>3.0700000000000002E-2</v>
      </c>
      <c r="J260">
        <v>4.5499999999999999E-2</v>
      </c>
      <c r="K260">
        <v>3.1899999999999998E-2</v>
      </c>
      <c r="L260">
        <v>5.4199999999999998E-2</v>
      </c>
      <c r="M260">
        <v>4.7899999999999998E-2</v>
      </c>
      <c r="N260">
        <v>3.8800000000000001E-2</v>
      </c>
      <c r="O260">
        <v>4.9299999999999997E-2</v>
      </c>
      <c r="P260">
        <v>3.9199999999999999E-2</v>
      </c>
      <c r="Q260">
        <v>5.1400000000000001E-2</v>
      </c>
      <c r="R260">
        <v>4.1099999999999998E-2</v>
      </c>
      <c r="S260">
        <v>3.7199999999999997E-2</v>
      </c>
      <c r="T260">
        <v>4.2299999999999997E-2</v>
      </c>
      <c r="U260">
        <v>2.3300000000000001E-2</v>
      </c>
      <c r="V260">
        <v>4.8899999999999999E-2</v>
      </c>
      <c r="W260">
        <v>3.6299999999999999E-2</v>
      </c>
      <c r="X260">
        <v>4.8000000000000001E-2</v>
      </c>
      <c r="Y260">
        <v>3.2300000000000002E-2</v>
      </c>
      <c r="Z260">
        <v>-3.3E-3</v>
      </c>
    </row>
    <row r="261" spans="1:26" x14ac:dyDescent="0.35">
      <c r="A261" s="2">
        <v>33817</v>
      </c>
      <c r="B261">
        <v>-4.5600000000000002E-2</v>
      </c>
      <c r="C261">
        <v>-2.9000000000000001E-2</v>
      </c>
      <c r="D261">
        <v>-1.7500000000000002E-2</v>
      </c>
      <c r="E261">
        <v>-2.0199999999999999E-2</v>
      </c>
      <c r="F261">
        <v>-3.1699999999999999E-2</v>
      </c>
      <c r="G261">
        <v>-4.2299999999999997E-2</v>
      </c>
      <c r="H261">
        <v>-3.4599999999999999E-2</v>
      </c>
      <c r="I261">
        <v>-3.0000000000000001E-3</v>
      </c>
      <c r="J261">
        <v>-4.1000000000000003E-3</v>
      </c>
      <c r="K261">
        <v>-3.6600000000000001E-2</v>
      </c>
      <c r="L261">
        <v>-4.0300000000000002E-2</v>
      </c>
      <c r="M261">
        <v>-1.78E-2</v>
      </c>
      <c r="N261">
        <v>-2.3199999999999998E-2</v>
      </c>
      <c r="O261">
        <v>-1.29E-2</v>
      </c>
      <c r="P261">
        <v>-3.1699999999999999E-2</v>
      </c>
      <c r="Q261">
        <v>-1.17E-2</v>
      </c>
      <c r="R261">
        <v>-2.52E-2</v>
      </c>
      <c r="S261">
        <v>-2.35E-2</v>
      </c>
      <c r="T261">
        <v>-1.4999999999999999E-2</v>
      </c>
      <c r="U261">
        <v>-4.7100000000000003E-2</v>
      </c>
      <c r="V261">
        <v>-5.7000000000000002E-3</v>
      </c>
      <c r="W261">
        <v>-3.1E-2</v>
      </c>
      <c r="X261">
        <v>-6.4000000000000003E-3</v>
      </c>
      <c r="Y261">
        <v>-3.6799999999999999E-2</v>
      </c>
      <c r="Z261">
        <v>-8.8099999999999998E-2</v>
      </c>
    </row>
    <row r="262" spans="1:26" x14ac:dyDescent="0.35">
      <c r="A262" s="2">
        <v>33848</v>
      </c>
      <c r="B262">
        <v>3.2000000000000002E-3</v>
      </c>
      <c r="C262">
        <v>1.77E-2</v>
      </c>
      <c r="D262">
        <v>1.67E-2</v>
      </c>
      <c r="E262">
        <v>2.1100000000000001E-2</v>
      </c>
      <c r="F262">
        <v>9.7999999999999997E-3</v>
      </c>
      <c r="G262">
        <v>1.9599999999999999E-2</v>
      </c>
      <c r="H262">
        <v>1.5699999999999999E-2</v>
      </c>
      <c r="I262">
        <v>3.7199999999999997E-2</v>
      </c>
      <c r="J262">
        <v>2.1999999999999999E-2</v>
      </c>
      <c r="K262">
        <v>2.1899999999999999E-2</v>
      </c>
      <c r="L262">
        <v>2.92E-2</v>
      </c>
      <c r="M262">
        <v>2.7099999999999999E-2</v>
      </c>
      <c r="N262">
        <v>1.8499999999999999E-2</v>
      </c>
      <c r="O262">
        <v>5.0000000000000001E-3</v>
      </c>
      <c r="P262">
        <v>1.7399999999999999E-2</v>
      </c>
      <c r="Q262">
        <v>5.4000000000000003E-3</v>
      </c>
      <c r="R262">
        <v>3.3799999999999997E-2</v>
      </c>
      <c r="S262">
        <v>1.83E-2</v>
      </c>
      <c r="T262">
        <v>1.14E-2</v>
      </c>
      <c r="U262">
        <v>4.3E-3</v>
      </c>
      <c r="V262">
        <v>8.0999999999999996E-3</v>
      </c>
      <c r="W262">
        <v>3.4299999999999997E-2</v>
      </c>
      <c r="X262">
        <v>8.6999999999999994E-3</v>
      </c>
      <c r="Y262">
        <v>6.9999999999999999E-4</v>
      </c>
      <c r="Z262">
        <v>2E-3</v>
      </c>
    </row>
    <row r="263" spans="1:26" x14ac:dyDescent="0.35">
      <c r="A263" s="2">
        <v>33878</v>
      </c>
      <c r="B263">
        <v>2.6200000000000001E-2</v>
      </c>
      <c r="C263">
        <v>1.78E-2</v>
      </c>
      <c r="D263">
        <v>2.7799999999999998E-2</v>
      </c>
      <c r="E263">
        <v>2.24E-2</v>
      </c>
      <c r="F263">
        <v>1.26E-2</v>
      </c>
      <c r="G263">
        <v>4.7899999999999998E-2</v>
      </c>
      <c r="H263">
        <v>3.9699999999999999E-2</v>
      </c>
      <c r="I263">
        <v>2.53E-2</v>
      </c>
      <c r="J263">
        <v>1.26E-2</v>
      </c>
      <c r="K263">
        <v>2.5100000000000001E-2</v>
      </c>
      <c r="L263">
        <v>6.0199999999999997E-2</v>
      </c>
      <c r="M263">
        <v>3.49E-2</v>
      </c>
      <c r="N263">
        <v>1.7000000000000001E-2</v>
      </c>
      <c r="O263">
        <v>2.46E-2</v>
      </c>
      <c r="P263">
        <v>1.26E-2</v>
      </c>
      <c r="Q263">
        <v>5.0700000000000002E-2</v>
      </c>
      <c r="R263">
        <v>7.3000000000000001E-3</v>
      </c>
      <c r="S263">
        <v>1.0200000000000001E-2</v>
      </c>
      <c r="T263">
        <v>2.1000000000000001E-2</v>
      </c>
      <c r="U263">
        <v>4.8899999999999999E-2</v>
      </c>
      <c r="V263">
        <v>2.0199999999999999E-2</v>
      </c>
      <c r="W263">
        <v>1.52E-2</v>
      </c>
      <c r="X263">
        <v>-1.7000000000000001E-2</v>
      </c>
      <c r="Y263">
        <v>-1.9199999999999998E-2</v>
      </c>
      <c r="Z263">
        <v>-1.4E-3</v>
      </c>
    </row>
    <row r="264" spans="1:26" x14ac:dyDescent="0.35">
      <c r="A264" s="2">
        <v>33909</v>
      </c>
      <c r="B264">
        <v>0.1048</v>
      </c>
      <c r="C264">
        <v>0.10539999999999999</v>
      </c>
      <c r="D264">
        <v>7.7200000000000005E-2</v>
      </c>
      <c r="E264">
        <v>8.5300000000000001E-2</v>
      </c>
      <c r="F264">
        <v>7.8200000000000006E-2</v>
      </c>
      <c r="G264">
        <v>9.4399999999999998E-2</v>
      </c>
      <c r="H264">
        <v>8.14E-2</v>
      </c>
      <c r="I264">
        <v>6.5799999999999997E-2</v>
      </c>
      <c r="J264">
        <v>4.5100000000000001E-2</v>
      </c>
      <c r="K264">
        <v>6.6199999999999995E-2</v>
      </c>
      <c r="L264">
        <v>9.7000000000000003E-2</v>
      </c>
      <c r="M264">
        <v>6.93E-2</v>
      </c>
      <c r="N264">
        <v>6.13E-2</v>
      </c>
      <c r="O264">
        <v>5.0799999999999998E-2</v>
      </c>
      <c r="P264">
        <v>4.4999999999999998E-2</v>
      </c>
      <c r="Q264">
        <v>7.0400000000000004E-2</v>
      </c>
      <c r="R264">
        <v>5.0099999999999999E-2</v>
      </c>
      <c r="S264">
        <v>4.0399999999999998E-2</v>
      </c>
      <c r="T264">
        <v>2.81E-2</v>
      </c>
      <c r="U264">
        <v>4.0599999999999997E-2</v>
      </c>
      <c r="V264">
        <v>3.6799999999999999E-2</v>
      </c>
      <c r="W264">
        <v>4.9099999999999998E-2</v>
      </c>
      <c r="X264">
        <v>6.7999999999999996E-3</v>
      </c>
      <c r="Y264">
        <v>3.1099999999999999E-2</v>
      </c>
      <c r="Z264">
        <v>8.5199999999999998E-2</v>
      </c>
    </row>
    <row r="265" spans="1:26" x14ac:dyDescent="0.35">
      <c r="A265" s="2">
        <v>33939</v>
      </c>
      <c r="B265">
        <v>1.4500000000000001E-2</v>
      </c>
      <c r="C265">
        <v>3.5999999999999997E-2</v>
      </c>
      <c r="D265">
        <v>4.9299999999999997E-2</v>
      </c>
      <c r="E265">
        <v>3.8199999999999998E-2</v>
      </c>
      <c r="F265">
        <v>5.1299999999999998E-2</v>
      </c>
      <c r="G265">
        <v>1.5900000000000001E-2</v>
      </c>
      <c r="H265">
        <v>2.58E-2</v>
      </c>
      <c r="I265">
        <v>3.3700000000000001E-2</v>
      </c>
      <c r="J265">
        <v>6.2399999999999997E-2</v>
      </c>
      <c r="K265">
        <v>4.99E-2</v>
      </c>
      <c r="L265">
        <v>3.2399999999999998E-2</v>
      </c>
      <c r="M265">
        <v>5.5300000000000002E-2</v>
      </c>
      <c r="N265">
        <v>2.3400000000000001E-2</v>
      </c>
      <c r="O265">
        <v>4.0899999999999999E-2</v>
      </c>
      <c r="P265">
        <v>4.4400000000000002E-2</v>
      </c>
      <c r="Q265">
        <v>1.55E-2</v>
      </c>
      <c r="R265">
        <v>1.89E-2</v>
      </c>
      <c r="S265">
        <v>4.1200000000000001E-2</v>
      </c>
      <c r="T265">
        <v>4.1799999999999997E-2</v>
      </c>
      <c r="U265">
        <v>4.4200000000000003E-2</v>
      </c>
      <c r="V265">
        <v>-7.0000000000000001E-3</v>
      </c>
      <c r="W265">
        <v>3.2000000000000001E-2</v>
      </c>
      <c r="X265">
        <v>3.0800000000000001E-2</v>
      </c>
      <c r="Y265">
        <v>-1.1999999999999999E-3</v>
      </c>
      <c r="Z265">
        <v>2.8500000000000001E-2</v>
      </c>
    </row>
    <row r="266" spans="1:26" x14ac:dyDescent="0.35">
      <c r="A266" s="2">
        <v>33970</v>
      </c>
      <c r="B266">
        <v>2.63E-2</v>
      </c>
      <c r="C266">
        <v>5.8000000000000003E-2</v>
      </c>
      <c r="D266">
        <v>3.8300000000000001E-2</v>
      </c>
      <c r="E266">
        <v>5.8400000000000001E-2</v>
      </c>
      <c r="F266">
        <v>8.1600000000000006E-2</v>
      </c>
      <c r="G266">
        <v>-7.0000000000000001E-3</v>
      </c>
      <c r="H266">
        <v>3.2399999999999998E-2</v>
      </c>
      <c r="I266">
        <v>4.4299999999999999E-2</v>
      </c>
      <c r="J266">
        <v>4.6800000000000001E-2</v>
      </c>
      <c r="K266">
        <v>8.0799999999999997E-2</v>
      </c>
      <c r="L266">
        <v>-0.02</v>
      </c>
      <c r="M266">
        <v>3.4500000000000003E-2</v>
      </c>
      <c r="N266">
        <v>4.5499999999999999E-2</v>
      </c>
      <c r="O266">
        <v>3.3700000000000001E-2</v>
      </c>
      <c r="P266">
        <v>4.2599999999999999E-2</v>
      </c>
      <c r="Q266">
        <v>1.1299999999999999E-2</v>
      </c>
      <c r="R266">
        <v>1.54E-2</v>
      </c>
      <c r="S266">
        <v>2.9600000000000001E-2</v>
      </c>
      <c r="T266">
        <v>2.6800000000000001E-2</v>
      </c>
      <c r="U266">
        <v>4.5699999999999998E-2</v>
      </c>
      <c r="V266">
        <v>-2.41E-2</v>
      </c>
      <c r="W266">
        <v>9.7999999999999997E-3</v>
      </c>
      <c r="X266">
        <v>8.0999999999999996E-3</v>
      </c>
      <c r="Y266">
        <v>3.2899999999999999E-2</v>
      </c>
      <c r="Z266">
        <v>9.2999999999999999E-2</v>
      </c>
    </row>
    <row r="267" spans="1:26" x14ac:dyDescent="0.35">
      <c r="A267" s="2">
        <v>34001</v>
      </c>
      <c r="B267">
        <v>-7.5800000000000006E-2</v>
      </c>
      <c r="C267">
        <v>-5.1400000000000001E-2</v>
      </c>
      <c r="D267">
        <v>-2.1600000000000001E-2</v>
      </c>
      <c r="E267">
        <v>-4.7000000000000002E-3</v>
      </c>
      <c r="F267">
        <v>7.9000000000000008E-3</v>
      </c>
      <c r="G267">
        <v>-7.9699999999999993E-2</v>
      </c>
      <c r="H267">
        <v>-4.5900000000000003E-2</v>
      </c>
      <c r="I267">
        <v>-2.5999999999999999E-3</v>
      </c>
      <c r="J267">
        <v>2.7E-2</v>
      </c>
      <c r="K267">
        <v>1.7399999999999999E-2</v>
      </c>
      <c r="L267">
        <v>-8.0799999999999997E-2</v>
      </c>
      <c r="M267">
        <v>2.0999999999999999E-3</v>
      </c>
      <c r="N267">
        <v>1.3599999999999999E-2</v>
      </c>
      <c r="O267">
        <v>6.3E-3</v>
      </c>
      <c r="P267">
        <v>3.56E-2</v>
      </c>
      <c r="Q267">
        <v>-5.2299999999999999E-2</v>
      </c>
      <c r="R267">
        <v>1.7500000000000002E-2</v>
      </c>
      <c r="S267">
        <v>1.55E-2</v>
      </c>
      <c r="T267">
        <v>3.1099999999999999E-2</v>
      </c>
      <c r="U267">
        <v>2.4E-2</v>
      </c>
      <c r="V267">
        <v>-3.0700000000000002E-2</v>
      </c>
      <c r="W267">
        <v>2.24E-2</v>
      </c>
      <c r="X267">
        <v>5.0500000000000003E-2</v>
      </c>
      <c r="Y267">
        <v>4.9099999999999998E-2</v>
      </c>
      <c r="Z267">
        <v>2.1000000000000001E-2</v>
      </c>
    </row>
    <row r="268" spans="1:26" x14ac:dyDescent="0.35">
      <c r="A268" s="2">
        <v>34029</v>
      </c>
      <c r="B268">
        <v>5.7000000000000002E-3</v>
      </c>
      <c r="C268">
        <v>1.72E-2</v>
      </c>
      <c r="D268">
        <v>3.5799999999999998E-2</v>
      </c>
      <c r="E268">
        <v>2.6100000000000002E-2</v>
      </c>
      <c r="F268">
        <v>4.9099999999999998E-2</v>
      </c>
      <c r="G268">
        <v>9.7000000000000003E-3</v>
      </c>
      <c r="H268">
        <v>2.46E-2</v>
      </c>
      <c r="I268">
        <v>3.9100000000000003E-2</v>
      </c>
      <c r="J268">
        <v>2.1600000000000001E-2</v>
      </c>
      <c r="K268">
        <v>3.7999999999999999E-2</v>
      </c>
      <c r="L268">
        <v>4.8300000000000003E-2</v>
      </c>
      <c r="M268">
        <v>3.2099999999999997E-2</v>
      </c>
      <c r="N268">
        <v>3.0200000000000001E-2</v>
      </c>
      <c r="O268">
        <v>3.2300000000000002E-2</v>
      </c>
      <c r="P268">
        <v>6.25E-2</v>
      </c>
      <c r="Q268">
        <v>2.7900000000000001E-2</v>
      </c>
      <c r="R268">
        <v>4.9500000000000002E-2</v>
      </c>
      <c r="S268">
        <v>4.0399999999999998E-2</v>
      </c>
      <c r="T268">
        <v>3.4200000000000001E-2</v>
      </c>
      <c r="U268">
        <v>1.9800000000000002E-2</v>
      </c>
      <c r="V268">
        <v>6.8999999999999999E-3</v>
      </c>
      <c r="W268">
        <v>3.5700000000000003E-2</v>
      </c>
      <c r="X268">
        <v>3.32E-2</v>
      </c>
      <c r="Y268">
        <v>7.3000000000000001E-3</v>
      </c>
      <c r="Z268">
        <v>3.4299999999999997E-2</v>
      </c>
    </row>
    <row r="269" spans="1:26" x14ac:dyDescent="0.35">
      <c r="A269" s="2">
        <v>34060</v>
      </c>
      <c r="B269">
        <v>-3.9699999999999999E-2</v>
      </c>
      <c r="C269">
        <v>-4.5199999999999997E-2</v>
      </c>
      <c r="D269">
        <v>-2.8799999999999999E-2</v>
      </c>
      <c r="E269">
        <v>-2.35E-2</v>
      </c>
      <c r="F269">
        <v>-1.2500000000000001E-2</v>
      </c>
      <c r="G269">
        <v>-3.2099999999999997E-2</v>
      </c>
      <c r="H269">
        <v>-3.15E-2</v>
      </c>
      <c r="I269">
        <v>-1.6500000000000001E-2</v>
      </c>
      <c r="J269">
        <v>-2.41E-2</v>
      </c>
      <c r="K269">
        <v>-4.1700000000000001E-2</v>
      </c>
      <c r="L269">
        <v>-4.3999999999999997E-2</v>
      </c>
      <c r="M269">
        <v>-2.7199999999999998E-2</v>
      </c>
      <c r="N269">
        <v>-2.9100000000000001E-2</v>
      </c>
      <c r="O269">
        <v>-1.66E-2</v>
      </c>
      <c r="P269">
        <v>-1.44E-2</v>
      </c>
      <c r="Q269">
        <v>-4.99E-2</v>
      </c>
      <c r="R269">
        <v>-2.5399999999999999E-2</v>
      </c>
      <c r="S269">
        <v>-1.8599999999999998E-2</v>
      </c>
      <c r="T269">
        <v>-1.8200000000000001E-2</v>
      </c>
      <c r="U269">
        <v>-1.89E-2</v>
      </c>
      <c r="V269">
        <v>-5.9900000000000002E-2</v>
      </c>
      <c r="W269">
        <v>-2.24E-2</v>
      </c>
      <c r="X269">
        <v>-2.5000000000000001E-3</v>
      </c>
      <c r="Y269">
        <v>-1.5599999999999999E-2</v>
      </c>
      <c r="Z269">
        <v>1.1299999999999999E-2</v>
      </c>
    </row>
    <row r="270" spans="1:26" x14ac:dyDescent="0.35">
      <c r="A270" s="2">
        <v>34090</v>
      </c>
      <c r="B270">
        <v>5.5399999999999998E-2</v>
      </c>
      <c r="C270">
        <v>4.4299999999999999E-2</v>
      </c>
      <c r="D270">
        <v>3.7900000000000003E-2</v>
      </c>
      <c r="E270">
        <v>3.0300000000000001E-2</v>
      </c>
      <c r="F270">
        <v>4.6800000000000001E-2</v>
      </c>
      <c r="G270">
        <v>6.9400000000000003E-2</v>
      </c>
      <c r="H270">
        <v>4.58E-2</v>
      </c>
      <c r="I270">
        <v>3.4099999999999998E-2</v>
      </c>
      <c r="J270">
        <v>1.55E-2</v>
      </c>
      <c r="K270">
        <v>4.1599999999999998E-2</v>
      </c>
      <c r="L270">
        <v>7.7899999999999997E-2</v>
      </c>
      <c r="M270">
        <v>6.6100000000000006E-2</v>
      </c>
      <c r="N270">
        <v>2.92E-2</v>
      </c>
      <c r="O270">
        <v>2.4E-2</v>
      </c>
      <c r="P270">
        <v>2.2499999999999999E-2</v>
      </c>
      <c r="Q270">
        <v>6.9000000000000006E-2</v>
      </c>
      <c r="R270">
        <v>4.0899999999999999E-2</v>
      </c>
      <c r="S270">
        <v>2.0299999999999999E-2</v>
      </c>
      <c r="T270">
        <v>1.17E-2</v>
      </c>
      <c r="U270">
        <v>2.7E-2</v>
      </c>
      <c r="V270">
        <v>3.15E-2</v>
      </c>
      <c r="W270">
        <v>4.4499999999999998E-2</v>
      </c>
      <c r="X270">
        <v>1.38E-2</v>
      </c>
      <c r="Y270">
        <v>1.7500000000000002E-2</v>
      </c>
      <c r="Z270">
        <v>-5.1000000000000004E-3</v>
      </c>
    </row>
    <row r="271" spans="1:26" x14ac:dyDescent="0.35">
      <c r="A271" s="2">
        <v>34121</v>
      </c>
      <c r="B271">
        <v>-1.7100000000000001E-2</v>
      </c>
      <c r="C271">
        <v>5.7000000000000002E-3</v>
      </c>
      <c r="D271">
        <v>1E-4</v>
      </c>
      <c r="E271">
        <v>-7.0000000000000001E-3</v>
      </c>
      <c r="F271">
        <v>2.01E-2</v>
      </c>
      <c r="G271">
        <v>-3.7000000000000002E-3</v>
      </c>
      <c r="H271">
        <v>7.4999999999999997E-3</v>
      </c>
      <c r="I271">
        <v>5.4999999999999997E-3</v>
      </c>
      <c r="J271">
        <v>3.5000000000000001E-3</v>
      </c>
      <c r="K271">
        <v>2.3099999999999999E-2</v>
      </c>
      <c r="L271">
        <v>-7.3000000000000001E-3</v>
      </c>
      <c r="M271">
        <v>2.8999999999999998E-3</v>
      </c>
      <c r="N271">
        <v>1.4800000000000001E-2</v>
      </c>
      <c r="O271">
        <v>2.75E-2</v>
      </c>
      <c r="P271">
        <v>9.7999999999999997E-3</v>
      </c>
      <c r="Q271">
        <v>6.8999999999999999E-3</v>
      </c>
      <c r="R271">
        <v>5.7999999999999996E-3</v>
      </c>
      <c r="S271">
        <v>2.2700000000000001E-2</v>
      </c>
      <c r="T271">
        <v>1.2200000000000001E-2</v>
      </c>
      <c r="U271">
        <v>3.8199999999999998E-2</v>
      </c>
      <c r="V271">
        <v>-2.46E-2</v>
      </c>
      <c r="W271">
        <v>1.0500000000000001E-2</v>
      </c>
      <c r="X271">
        <v>1.72E-2</v>
      </c>
      <c r="Y271">
        <v>1.78E-2</v>
      </c>
      <c r="Z271">
        <v>4.8399999999999999E-2</v>
      </c>
    </row>
    <row r="272" spans="1:26" x14ac:dyDescent="0.35">
      <c r="A272" s="2">
        <v>34151</v>
      </c>
      <c r="B272">
        <v>-1.55E-2</v>
      </c>
      <c r="C272">
        <v>-4.5999999999999999E-3</v>
      </c>
      <c r="D272">
        <v>9.4000000000000004E-3</v>
      </c>
      <c r="E272">
        <v>2.2200000000000001E-2</v>
      </c>
      <c r="F272">
        <v>3.3000000000000002E-2</v>
      </c>
      <c r="G272">
        <v>-8.9999999999999998E-4</v>
      </c>
      <c r="H272">
        <v>4.4000000000000003E-3</v>
      </c>
      <c r="I272">
        <v>1.3599999999999999E-2</v>
      </c>
      <c r="J272">
        <v>2.6599999999999999E-2</v>
      </c>
      <c r="K272">
        <v>1.9800000000000002E-2</v>
      </c>
      <c r="L272">
        <v>-4.0000000000000001E-3</v>
      </c>
      <c r="M272">
        <v>1.4E-3</v>
      </c>
      <c r="N272">
        <v>1.0200000000000001E-2</v>
      </c>
      <c r="O272">
        <v>2.3199999999999998E-2</v>
      </c>
      <c r="P272">
        <v>-4.8999999999999998E-3</v>
      </c>
      <c r="Q272">
        <v>-2.7099999999999999E-2</v>
      </c>
      <c r="R272">
        <v>1.24E-2</v>
      </c>
      <c r="S272">
        <v>1.18E-2</v>
      </c>
      <c r="T272">
        <v>2.24E-2</v>
      </c>
      <c r="U272">
        <v>3.5000000000000001E-3</v>
      </c>
      <c r="V272">
        <v>-3.5000000000000003E-2</v>
      </c>
      <c r="W272">
        <v>2.8E-3</v>
      </c>
      <c r="X272">
        <v>9.9000000000000008E-3</v>
      </c>
      <c r="Y272">
        <v>2.4899999999999999E-2</v>
      </c>
      <c r="Z272">
        <v>5.5999999999999999E-3</v>
      </c>
    </row>
    <row r="273" spans="1:26" x14ac:dyDescent="0.35">
      <c r="A273" s="2">
        <v>34182</v>
      </c>
      <c r="B273">
        <v>3.8899999999999997E-2</v>
      </c>
      <c r="C273">
        <v>5.0799999999999998E-2</v>
      </c>
      <c r="D273">
        <v>3.7100000000000001E-2</v>
      </c>
      <c r="E273">
        <v>3.3700000000000001E-2</v>
      </c>
      <c r="F273">
        <v>3.1300000000000001E-2</v>
      </c>
      <c r="G273">
        <v>3.5499999999999997E-2</v>
      </c>
      <c r="H273">
        <v>5.8500000000000003E-2</v>
      </c>
      <c r="I273">
        <v>4.8899999999999999E-2</v>
      </c>
      <c r="J273">
        <v>5.3499999999999999E-2</v>
      </c>
      <c r="K273">
        <v>3.5099999999999999E-2</v>
      </c>
      <c r="L273">
        <v>4.0599999999999997E-2</v>
      </c>
      <c r="M273">
        <v>4.9200000000000001E-2</v>
      </c>
      <c r="N273">
        <v>3.56E-2</v>
      </c>
      <c r="O273">
        <v>3.0499999999999999E-2</v>
      </c>
      <c r="P273">
        <v>2.9000000000000001E-2</v>
      </c>
      <c r="Q273">
        <v>6.4699999999999994E-2</v>
      </c>
      <c r="R273">
        <v>3.3099999999999997E-2</v>
      </c>
      <c r="S273">
        <v>4.8800000000000003E-2</v>
      </c>
      <c r="T273">
        <v>3.5200000000000002E-2</v>
      </c>
      <c r="U273">
        <v>5.1499999999999997E-2</v>
      </c>
      <c r="V273">
        <v>3.7100000000000001E-2</v>
      </c>
      <c r="W273">
        <v>2.12E-2</v>
      </c>
      <c r="X273">
        <v>4.1200000000000001E-2</v>
      </c>
      <c r="Y273">
        <v>4.3200000000000002E-2</v>
      </c>
      <c r="Z273">
        <v>2.3800000000000002E-2</v>
      </c>
    </row>
    <row r="274" spans="1:26" x14ac:dyDescent="0.35">
      <c r="A274" s="2">
        <v>34213</v>
      </c>
      <c r="B274">
        <v>2.41E-2</v>
      </c>
      <c r="C274">
        <v>2.2800000000000001E-2</v>
      </c>
      <c r="D274">
        <v>2.9499999999999998E-2</v>
      </c>
      <c r="E274">
        <v>2.93E-2</v>
      </c>
      <c r="F274">
        <v>3.3300000000000003E-2</v>
      </c>
      <c r="G274">
        <v>3.6900000000000002E-2</v>
      </c>
      <c r="H274">
        <v>3.61E-2</v>
      </c>
      <c r="I274">
        <v>2.23E-2</v>
      </c>
      <c r="J274">
        <v>2.41E-2</v>
      </c>
      <c r="K274">
        <v>2.2499999999999999E-2</v>
      </c>
      <c r="L274">
        <v>4.02E-2</v>
      </c>
      <c r="M274">
        <v>9.7999999999999997E-3</v>
      </c>
      <c r="N274">
        <v>1.2500000000000001E-2</v>
      </c>
      <c r="O274">
        <v>1.6299999999999999E-2</v>
      </c>
      <c r="P274">
        <v>3.8999999999999998E-3</v>
      </c>
      <c r="Q274">
        <v>9.1999999999999998E-3</v>
      </c>
      <c r="R274">
        <v>1.7399999999999999E-2</v>
      </c>
      <c r="S274">
        <v>2.3999999999999998E-3</v>
      </c>
      <c r="T274">
        <v>-8.6E-3</v>
      </c>
      <c r="U274">
        <v>-7.1000000000000004E-3</v>
      </c>
      <c r="V274">
        <v>-8.5000000000000006E-3</v>
      </c>
      <c r="W274">
        <v>-1.66E-2</v>
      </c>
      <c r="X274">
        <v>-5.9999999999999995E-4</v>
      </c>
      <c r="Y274">
        <v>1.37E-2</v>
      </c>
      <c r="Z274">
        <v>-3.2599999999999997E-2</v>
      </c>
    </row>
    <row r="275" spans="1:26" x14ac:dyDescent="0.35">
      <c r="A275" s="2">
        <v>34243</v>
      </c>
      <c r="B275">
        <v>5.0799999999999998E-2</v>
      </c>
      <c r="C275">
        <v>4.82E-2</v>
      </c>
      <c r="D275">
        <v>4.58E-2</v>
      </c>
      <c r="E275">
        <v>4.1799999999999997E-2</v>
      </c>
      <c r="F275">
        <v>4.48E-2</v>
      </c>
      <c r="G275">
        <v>3.9300000000000002E-2</v>
      </c>
      <c r="H275">
        <v>2.1100000000000001E-2</v>
      </c>
      <c r="I275">
        <v>8.2000000000000007E-3</v>
      </c>
      <c r="J275">
        <v>1.24E-2</v>
      </c>
      <c r="K275">
        <v>7.1000000000000004E-3</v>
      </c>
      <c r="L275">
        <v>2.1499999999999998E-2</v>
      </c>
      <c r="M275">
        <v>-1.41E-2</v>
      </c>
      <c r="N275">
        <v>6.7999999999999996E-3</v>
      </c>
      <c r="O275">
        <v>5.0000000000000001E-4</v>
      </c>
      <c r="P275">
        <v>4.0800000000000003E-2</v>
      </c>
      <c r="Q275">
        <v>3.2000000000000001E-2</v>
      </c>
      <c r="R275">
        <v>4.7999999999999996E-3</v>
      </c>
      <c r="S275">
        <v>-5.1999999999999998E-3</v>
      </c>
      <c r="T275">
        <v>-8.8000000000000005E-3</v>
      </c>
      <c r="U275">
        <v>-1.18E-2</v>
      </c>
      <c r="V275">
        <v>4.1599999999999998E-2</v>
      </c>
      <c r="W275">
        <v>5.4999999999999997E-3</v>
      </c>
      <c r="X275">
        <v>-1.1000000000000001E-3</v>
      </c>
      <c r="Y275">
        <v>-7.6E-3</v>
      </c>
      <c r="Z275">
        <v>5.7700000000000001E-2</v>
      </c>
    </row>
    <row r="276" spans="1:26" x14ac:dyDescent="0.35">
      <c r="A276" s="2">
        <v>34274</v>
      </c>
      <c r="B276">
        <v>-3.9100000000000003E-2</v>
      </c>
      <c r="C276">
        <v>-2.9100000000000001E-2</v>
      </c>
      <c r="D276">
        <v>-2.0400000000000001E-2</v>
      </c>
      <c r="E276">
        <v>-1.95E-2</v>
      </c>
      <c r="F276">
        <v>-1.9099999999999999E-2</v>
      </c>
      <c r="G276">
        <v>-2.7400000000000001E-2</v>
      </c>
      <c r="H276">
        <v>-3.1699999999999999E-2</v>
      </c>
      <c r="I276">
        <v>-2.5000000000000001E-2</v>
      </c>
      <c r="J276">
        <v>-4.5600000000000002E-2</v>
      </c>
      <c r="K276">
        <v>-3.6900000000000002E-2</v>
      </c>
      <c r="L276">
        <v>-2.7099999999999999E-2</v>
      </c>
      <c r="M276">
        <v>-2.3400000000000001E-2</v>
      </c>
      <c r="N276">
        <v>-3.0099999999999998E-2</v>
      </c>
      <c r="O276">
        <v>-3.3099999999999997E-2</v>
      </c>
      <c r="P276">
        <v>-9.9000000000000008E-3</v>
      </c>
      <c r="Q276">
        <v>-2.41E-2</v>
      </c>
      <c r="R276">
        <v>-2.92E-2</v>
      </c>
      <c r="S276">
        <v>-2.1499999999999998E-2</v>
      </c>
      <c r="T276">
        <v>-2.41E-2</v>
      </c>
      <c r="U276">
        <v>-4.99E-2</v>
      </c>
      <c r="V276">
        <v>1.4800000000000001E-2</v>
      </c>
      <c r="W276">
        <v>-1.6500000000000001E-2</v>
      </c>
      <c r="X276">
        <v>-2.9700000000000001E-2</v>
      </c>
      <c r="Y276">
        <v>-3.4599999999999999E-2</v>
      </c>
      <c r="Z276">
        <v>3.4200000000000001E-2</v>
      </c>
    </row>
    <row r="277" spans="1:26" x14ac:dyDescent="0.35">
      <c r="A277" s="2">
        <v>34304</v>
      </c>
      <c r="B277">
        <v>6.7999999999999996E-3</v>
      </c>
      <c r="C277">
        <v>8.2000000000000007E-3</v>
      </c>
      <c r="D277">
        <v>1.7399999999999999E-2</v>
      </c>
      <c r="E277">
        <v>1.29E-2</v>
      </c>
      <c r="F277">
        <v>1.14E-2</v>
      </c>
      <c r="G277">
        <v>2.2100000000000002E-2</v>
      </c>
      <c r="H277">
        <v>4.4999999999999998E-2</v>
      </c>
      <c r="I277">
        <v>4.6199999999999998E-2</v>
      </c>
      <c r="J277">
        <v>1.38E-2</v>
      </c>
      <c r="K277">
        <v>3.8699999999999998E-2</v>
      </c>
      <c r="L277">
        <v>0.04</v>
      </c>
      <c r="M277">
        <v>6.0999999999999999E-2</v>
      </c>
      <c r="N277">
        <v>5.57E-2</v>
      </c>
      <c r="O277">
        <v>3.5000000000000003E-2</v>
      </c>
      <c r="P277">
        <v>2.8400000000000002E-2</v>
      </c>
      <c r="Q277">
        <v>4.3099999999999999E-2</v>
      </c>
      <c r="R277">
        <v>5.4399999999999997E-2</v>
      </c>
      <c r="S277">
        <v>3.7600000000000001E-2</v>
      </c>
      <c r="T277">
        <v>2.3099999999999999E-2</v>
      </c>
      <c r="U277">
        <v>3.7699999999999997E-2</v>
      </c>
      <c r="V277">
        <v>8.9999999999999998E-4</v>
      </c>
      <c r="W277">
        <v>2.3E-2</v>
      </c>
      <c r="X277">
        <v>6.4000000000000003E-3</v>
      </c>
      <c r="Y277">
        <v>1.4200000000000001E-2</v>
      </c>
      <c r="Z277">
        <v>2.69E-2</v>
      </c>
    </row>
    <row r="278" spans="1:26" x14ac:dyDescent="0.35">
      <c r="A278" s="2">
        <v>34335</v>
      </c>
      <c r="B278">
        <v>2.5100000000000001E-2</v>
      </c>
      <c r="C278">
        <v>6.4299999999999996E-2</v>
      </c>
      <c r="D278">
        <v>5.21E-2</v>
      </c>
      <c r="E278">
        <v>5.5599999999999997E-2</v>
      </c>
      <c r="F278">
        <v>6.0600000000000001E-2</v>
      </c>
      <c r="G278">
        <v>1.3899999999999999E-2</v>
      </c>
      <c r="H278">
        <v>2.12E-2</v>
      </c>
      <c r="I278">
        <v>1.7399999999999999E-2</v>
      </c>
      <c r="J278">
        <v>3.0099999999999998E-2</v>
      </c>
      <c r="K278">
        <v>4.9099999999999998E-2</v>
      </c>
      <c r="L278">
        <v>1.9300000000000001E-2</v>
      </c>
      <c r="M278">
        <v>1.95E-2</v>
      </c>
      <c r="N278">
        <v>1.5599999999999999E-2</v>
      </c>
      <c r="O278">
        <v>2.1100000000000001E-2</v>
      </c>
      <c r="P278">
        <v>7.2999999999999995E-2</v>
      </c>
      <c r="Q278">
        <v>2.3699999999999999E-2</v>
      </c>
      <c r="R278">
        <v>3.3599999999999998E-2</v>
      </c>
      <c r="S278">
        <v>4.0399999999999998E-2</v>
      </c>
      <c r="T278">
        <v>2.5399999999999999E-2</v>
      </c>
      <c r="U278">
        <v>2.64E-2</v>
      </c>
      <c r="V278">
        <v>1.34E-2</v>
      </c>
      <c r="W278">
        <v>3.8199999999999998E-2</v>
      </c>
      <c r="X278">
        <v>4.8500000000000001E-2</v>
      </c>
      <c r="Y278">
        <v>2.9000000000000001E-2</v>
      </c>
      <c r="Z278">
        <v>5.91E-2</v>
      </c>
    </row>
    <row r="279" spans="1:26" x14ac:dyDescent="0.35">
      <c r="A279" s="2">
        <v>34366</v>
      </c>
      <c r="B279">
        <v>-3.2000000000000001E-2</v>
      </c>
      <c r="C279">
        <v>1.61E-2</v>
      </c>
      <c r="D279">
        <v>-4.5999999999999999E-3</v>
      </c>
      <c r="E279">
        <v>-2E-3</v>
      </c>
      <c r="F279">
        <v>2.0000000000000001E-4</v>
      </c>
      <c r="G279">
        <v>-3.8E-3</v>
      </c>
      <c r="H279">
        <v>2.3E-3</v>
      </c>
      <c r="I279">
        <v>2.8E-3</v>
      </c>
      <c r="J279">
        <v>-1.78E-2</v>
      </c>
      <c r="K279">
        <v>-1.49E-2</v>
      </c>
      <c r="L279">
        <v>-8.6E-3</v>
      </c>
      <c r="M279">
        <v>1.89E-2</v>
      </c>
      <c r="N279">
        <v>8.6E-3</v>
      </c>
      <c r="O279">
        <v>-1.8700000000000001E-2</v>
      </c>
      <c r="P279">
        <v>-1.6799999999999999E-2</v>
      </c>
      <c r="Q279">
        <v>-1.09E-2</v>
      </c>
      <c r="R279">
        <v>1.5E-3</v>
      </c>
      <c r="S279">
        <v>-1.6899999999999998E-2</v>
      </c>
      <c r="T279">
        <v>-2.5399999999999999E-2</v>
      </c>
      <c r="U279">
        <v>-4.7199999999999999E-2</v>
      </c>
      <c r="V279">
        <v>-1.8200000000000001E-2</v>
      </c>
      <c r="W279">
        <v>-2.01E-2</v>
      </c>
      <c r="X279">
        <v>-3.4099999999999998E-2</v>
      </c>
      <c r="Y279">
        <v>-4.9500000000000002E-2</v>
      </c>
      <c r="Z279">
        <v>-4.9099999999999998E-2</v>
      </c>
    </row>
    <row r="280" spans="1:26" x14ac:dyDescent="0.35">
      <c r="A280" s="2">
        <v>34394</v>
      </c>
      <c r="B280">
        <v>-7.51E-2</v>
      </c>
      <c r="C280">
        <v>-5.1799999999999999E-2</v>
      </c>
      <c r="D280">
        <v>-4.2099999999999999E-2</v>
      </c>
      <c r="E280">
        <v>-5.0200000000000002E-2</v>
      </c>
      <c r="F280">
        <v>-3.0800000000000001E-2</v>
      </c>
      <c r="G280">
        <v>-7.2599999999999998E-2</v>
      </c>
      <c r="H280">
        <v>-5.2900000000000003E-2</v>
      </c>
      <c r="I280">
        <v>-5.1299999999999998E-2</v>
      </c>
      <c r="J280">
        <v>-3.7600000000000001E-2</v>
      </c>
      <c r="K280">
        <v>-5.91E-2</v>
      </c>
      <c r="L280">
        <v>-5.7299999999999997E-2</v>
      </c>
      <c r="M280">
        <v>-4.82E-2</v>
      </c>
      <c r="N280">
        <v>-4.6399999999999997E-2</v>
      </c>
      <c r="O280">
        <v>-3.9899999999999998E-2</v>
      </c>
      <c r="P280">
        <v>-5.7000000000000002E-2</v>
      </c>
      <c r="Q280">
        <v>-5.9799999999999999E-2</v>
      </c>
      <c r="R280">
        <v>-4.8099999999999997E-2</v>
      </c>
      <c r="S280">
        <v>-4.5999999999999999E-2</v>
      </c>
      <c r="T280">
        <v>-2.75E-2</v>
      </c>
      <c r="U280">
        <v>-1.9599999999999999E-2</v>
      </c>
      <c r="V280">
        <v>-4.7300000000000002E-2</v>
      </c>
      <c r="W280">
        <v>-3.85E-2</v>
      </c>
      <c r="X280">
        <v>-2.8400000000000002E-2</v>
      </c>
      <c r="Y280">
        <v>-4.6199999999999998E-2</v>
      </c>
      <c r="Z280">
        <v>-4.4299999999999999E-2</v>
      </c>
    </row>
    <row r="281" spans="1:26" x14ac:dyDescent="0.35">
      <c r="A281" s="2">
        <v>34425</v>
      </c>
      <c r="B281">
        <v>-3.7400000000000003E-2</v>
      </c>
      <c r="C281">
        <v>-5.4000000000000003E-3</v>
      </c>
      <c r="D281">
        <v>-1.49E-2</v>
      </c>
      <c r="E281">
        <v>-6.1000000000000004E-3</v>
      </c>
      <c r="F281">
        <v>7.4999999999999997E-3</v>
      </c>
      <c r="G281">
        <v>-8.8000000000000005E-3</v>
      </c>
      <c r="H281">
        <v>6.0000000000000001E-3</v>
      </c>
      <c r="I281">
        <v>1.7399999999999999E-2</v>
      </c>
      <c r="J281">
        <v>1.41E-2</v>
      </c>
      <c r="K281">
        <v>2.1499999999999998E-2</v>
      </c>
      <c r="L281">
        <v>-1.5299999999999999E-2</v>
      </c>
      <c r="M281">
        <v>2.24E-2</v>
      </c>
      <c r="N281">
        <v>8.3000000000000001E-3</v>
      </c>
      <c r="O281">
        <v>9.4999999999999998E-3</v>
      </c>
      <c r="P281">
        <v>1.6899999999999998E-2</v>
      </c>
      <c r="Q281">
        <v>-3.8999999999999998E-3</v>
      </c>
      <c r="R281">
        <v>9.4000000000000004E-3</v>
      </c>
      <c r="S281">
        <v>1.44E-2</v>
      </c>
      <c r="T281">
        <v>2.3099999999999999E-2</v>
      </c>
      <c r="U281">
        <v>1.44E-2</v>
      </c>
      <c r="V281">
        <v>1.37E-2</v>
      </c>
      <c r="W281">
        <v>-1.06E-2</v>
      </c>
      <c r="X281">
        <v>3.0700000000000002E-2</v>
      </c>
      <c r="Y281">
        <v>1.2500000000000001E-2</v>
      </c>
      <c r="Z281">
        <v>2.1600000000000001E-2</v>
      </c>
    </row>
    <row r="282" spans="1:26" x14ac:dyDescent="0.35">
      <c r="A282" s="2">
        <v>34455</v>
      </c>
      <c r="B282">
        <v>-2.3199999999999998E-2</v>
      </c>
      <c r="C282">
        <v>-2.1000000000000001E-2</v>
      </c>
      <c r="D282">
        <v>-3.3999999999999998E-3</v>
      </c>
      <c r="E282">
        <v>-3.3E-3</v>
      </c>
      <c r="F282">
        <v>-5.0000000000000001E-3</v>
      </c>
      <c r="G282">
        <v>-2.4E-2</v>
      </c>
      <c r="H282">
        <v>-2.3699999999999999E-2</v>
      </c>
      <c r="I282">
        <v>-1.2999999999999999E-2</v>
      </c>
      <c r="J282">
        <v>2.3999999999999998E-3</v>
      </c>
      <c r="K282">
        <v>1.11E-2</v>
      </c>
      <c r="L282">
        <v>-2.0899999999999998E-2</v>
      </c>
      <c r="M282">
        <v>-1.5900000000000001E-2</v>
      </c>
      <c r="N282">
        <v>3.5999999999999999E-3</v>
      </c>
      <c r="O282">
        <v>-1.2800000000000001E-2</v>
      </c>
      <c r="P282">
        <v>-2E-3</v>
      </c>
      <c r="Q282">
        <v>-4.3E-3</v>
      </c>
      <c r="R282">
        <v>3.8E-3</v>
      </c>
      <c r="S282">
        <v>2.3999999999999998E-3</v>
      </c>
      <c r="T282">
        <v>-1.2500000000000001E-2</v>
      </c>
      <c r="U282">
        <v>-1.95E-2</v>
      </c>
      <c r="V282">
        <v>1.2E-2</v>
      </c>
      <c r="W282">
        <v>3.9E-2</v>
      </c>
      <c r="X282">
        <v>1.83E-2</v>
      </c>
      <c r="Y282">
        <v>7.0000000000000001E-3</v>
      </c>
      <c r="Z282">
        <v>1.15E-2</v>
      </c>
    </row>
    <row r="283" spans="1:26" x14ac:dyDescent="0.35">
      <c r="A283" s="2">
        <v>34486</v>
      </c>
      <c r="B283">
        <v>-6.7100000000000007E-2</v>
      </c>
      <c r="C283">
        <v>-4.3799999999999999E-2</v>
      </c>
      <c r="D283">
        <v>-4.5100000000000001E-2</v>
      </c>
      <c r="E283">
        <v>-2.1899999999999999E-2</v>
      </c>
      <c r="F283">
        <v>-1.7500000000000002E-2</v>
      </c>
      <c r="G283">
        <v>-5.5100000000000003E-2</v>
      </c>
      <c r="H283">
        <v>-2.9000000000000001E-2</v>
      </c>
      <c r="I283">
        <v>-6.0000000000000001E-3</v>
      </c>
      <c r="J283">
        <v>-1.38E-2</v>
      </c>
      <c r="K283">
        <v>-1.4999999999999999E-2</v>
      </c>
      <c r="L283">
        <v>-4.5100000000000001E-2</v>
      </c>
      <c r="M283">
        <v>-2.6200000000000001E-2</v>
      </c>
      <c r="N283">
        <v>8.0000000000000004E-4</v>
      </c>
      <c r="O283">
        <v>-9.7999999999999997E-3</v>
      </c>
      <c r="P283">
        <v>-1.7299999999999999E-2</v>
      </c>
      <c r="Q283">
        <v>-5.1900000000000002E-2</v>
      </c>
      <c r="R283">
        <v>-2.6800000000000001E-2</v>
      </c>
      <c r="S283">
        <v>-2.0400000000000001E-2</v>
      </c>
      <c r="T283">
        <v>-1.7299999999999999E-2</v>
      </c>
      <c r="U283">
        <v>-3.9300000000000002E-2</v>
      </c>
      <c r="V283">
        <v>-2.46E-2</v>
      </c>
      <c r="W283">
        <v>-3.0800000000000001E-2</v>
      </c>
      <c r="X283">
        <v>-2.1299999999999999E-2</v>
      </c>
      <c r="Y283">
        <v>-1.77E-2</v>
      </c>
      <c r="Z283">
        <v>-3.5799999999999998E-2</v>
      </c>
    </row>
    <row r="284" spans="1:26" x14ac:dyDescent="0.35">
      <c r="A284" s="2">
        <v>34516</v>
      </c>
      <c r="B284">
        <v>1.5E-3</v>
      </c>
      <c r="C284">
        <v>-8.0000000000000004E-4</v>
      </c>
      <c r="D284">
        <v>3.3E-3</v>
      </c>
      <c r="E284">
        <v>8.2000000000000007E-3</v>
      </c>
      <c r="F284">
        <v>1.44E-2</v>
      </c>
      <c r="G284">
        <v>2.52E-2</v>
      </c>
      <c r="H284">
        <v>1.46E-2</v>
      </c>
      <c r="I284">
        <v>2.3E-2</v>
      </c>
      <c r="J284">
        <v>1.38E-2</v>
      </c>
      <c r="K284">
        <v>3.5700000000000003E-2</v>
      </c>
      <c r="L284">
        <v>3.3300000000000003E-2</v>
      </c>
      <c r="M284">
        <v>2.3199999999999998E-2</v>
      </c>
      <c r="N284">
        <v>9.1000000000000004E-3</v>
      </c>
      <c r="O284">
        <v>3.1E-2</v>
      </c>
      <c r="P284">
        <v>4.9700000000000001E-2</v>
      </c>
      <c r="Q284">
        <v>2.5100000000000001E-2</v>
      </c>
      <c r="R284">
        <v>2.3E-2</v>
      </c>
      <c r="S284">
        <v>4.2000000000000003E-2</v>
      </c>
      <c r="T284">
        <v>4.6899999999999997E-2</v>
      </c>
      <c r="U284">
        <v>5.4800000000000001E-2</v>
      </c>
      <c r="V284">
        <v>2.53E-2</v>
      </c>
      <c r="W284">
        <v>3.6299999999999999E-2</v>
      </c>
      <c r="X284">
        <v>3.2500000000000001E-2</v>
      </c>
      <c r="Y284">
        <v>4.6300000000000001E-2</v>
      </c>
      <c r="Z284">
        <v>3.39E-2</v>
      </c>
    </row>
    <row r="285" spans="1:26" x14ac:dyDescent="0.35">
      <c r="A285" s="2">
        <v>34547</v>
      </c>
      <c r="B285">
        <v>3.5400000000000001E-2</v>
      </c>
      <c r="C285">
        <v>4.87E-2</v>
      </c>
      <c r="D285">
        <v>3.04E-2</v>
      </c>
      <c r="E285">
        <v>3.2300000000000002E-2</v>
      </c>
      <c r="F285">
        <v>2.8400000000000002E-2</v>
      </c>
      <c r="G285">
        <v>9.3799999999999994E-2</v>
      </c>
      <c r="H285">
        <v>5.5500000000000001E-2</v>
      </c>
      <c r="I285">
        <v>3.61E-2</v>
      </c>
      <c r="J285">
        <v>4.8899999999999999E-2</v>
      </c>
      <c r="K285">
        <v>4.5999999999999999E-2</v>
      </c>
      <c r="L285">
        <v>9.8000000000000004E-2</v>
      </c>
      <c r="M285">
        <v>4.2299999999999997E-2</v>
      </c>
      <c r="N285">
        <v>4.48E-2</v>
      </c>
      <c r="O285">
        <v>4.4499999999999998E-2</v>
      </c>
      <c r="P285">
        <v>3.32E-2</v>
      </c>
      <c r="Q285">
        <v>8.5400000000000004E-2</v>
      </c>
      <c r="R285">
        <v>5.2400000000000002E-2</v>
      </c>
      <c r="S285">
        <v>2.5899999999999999E-2</v>
      </c>
      <c r="T285">
        <v>2.86E-2</v>
      </c>
      <c r="U285">
        <v>4.3299999999999998E-2</v>
      </c>
      <c r="V285">
        <v>6.1699999999999998E-2</v>
      </c>
      <c r="W285">
        <v>4.7600000000000003E-2</v>
      </c>
      <c r="X285">
        <v>1.7100000000000001E-2</v>
      </c>
      <c r="Y285">
        <v>3.1800000000000002E-2</v>
      </c>
      <c r="Z285">
        <v>1.34E-2</v>
      </c>
    </row>
    <row r="286" spans="1:26" x14ac:dyDescent="0.35">
      <c r="A286" s="2">
        <v>34578</v>
      </c>
      <c r="B286">
        <v>1.14E-2</v>
      </c>
      <c r="C286">
        <v>1.4500000000000001E-2</v>
      </c>
      <c r="D286">
        <v>1.3299999999999999E-2</v>
      </c>
      <c r="E286">
        <v>2.0899999999999998E-2</v>
      </c>
      <c r="F286">
        <v>7.6E-3</v>
      </c>
      <c r="G286">
        <v>1.4E-3</v>
      </c>
      <c r="H286">
        <v>3.2000000000000002E-3</v>
      </c>
      <c r="I286">
        <v>-5.0000000000000001E-4</v>
      </c>
      <c r="J286">
        <v>-4.1000000000000003E-3</v>
      </c>
      <c r="K286">
        <v>-1.95E-2</v>
      </c>
      <c r="L286">
        <v>7.3000000000000001E-3</v>
      </c>
      <c r="M286">
        <v>-1.8499999999999999E-2</v>
      </c>
      <c r="N286">
        <v>-1.6400000000000001E-2</v>
      </c>
      <c r="O286">
        <v>-1.11E-2</v>
      </c>
      <c r="P286">
        <v>-2.18E-2</v>
      </c>
      <c r="Q286">
        <v>-5.1000000000000004E-3</v>
      </c>
      <c r="R286">
        <v>-2.4E-2</v>
      </c>
      <c r="S286">
        <v>-2.5899999999999999E-2</v>
      </c>
      <c r="T286">
        <v>-3.4700000000000002E-2</v>
      </c>
      <c r="U286">
        <v>-2.24E-2</v>
      </c>
      <c r="V286">
        <v>-6.3E-3</v>
      </c>
      <c r="W286">
        <v>-3.3399999999999999E-2</v>
      </c>
      <c r="X286">
        <v>-3.6900000000000002E-2</v>
      </c>
      <c r="Y286">
        <v>-2.8400000000000002E-2</v>
      </c>
      <c r="Z286">
        <v>-4.41E-2</v>
      </c>
    </row>
    <row r="287" spans="1:26" x14ac:dyDescent="0.35">
      <c r="A287" s="2">
        <v>34608</v>
      </c>
      <c r="B287">
        <v>-1.11E-2</v>
      </c>
      <c r="C287">
        <v>1.5900000000000001E-2</v>
      </c>
      <c r="D287">
        <v>3.8E-3</v>
      </c>
      <c r="E287">
        <v>1.1599999999999999E-2</v>
      </c>
      <c r="F287">
        <v>-2.7000000000000001E-3</v>
      </c>
      <c r="G287">
        <v>1.47E-2</v>
      </c>
      <c r="H287">
        <v>4.7000000000000002E-3</v>
      </c>
      <c r="I287">
        <v>-6.7000000000000002E-3</v>
      </c>
      <c r="J287">
        <v>-1.5900000000000001E-2</v>
      </c>
      <c r="K287">
        <v>-3.9399999999999998E-2</v>
      </c>
      <c r="L287">
        <v>2.8899999999999999E-2</v>
      </c>
      <c r="M287">
        <v>3.0000000000000001E-3</v>
      </c>
      <c r="N287">
        <v>-4.4000000000000003E-3</v>
      </c>
      <c r="O287">
        <v>-1.17E-2</v>
      </c>
      <c r="P287">
        <v>-1.61E-2</v>
      </c>
      <c r="Q287">
        <v>1.35E-2</v>
      </c>
      <c r="R287">
        <v>3.7000000000000002E-3</v>
      </c>
      <c r="S287">
        <v>-4.1999999999999997E-3</v>
      </c>
      <c r="T287">
        <v>-2.5999999999999999E-3</v>
      </c>
      <c r="U287">
        <v>-8.8000000000000005E-3</v>
      </c>
      <c r="V287">
        <v>3.3099999999999997E-2</v>
      </c>
      <c r="W287">
        <v>5.7999999999999996E-3</v>
      </c>
      <c r="X287">
        <v>3.2500000000000001E-2</v>
      </c>
      <c r="Y287">
        <v>3.0499999999999999E-2</v>
      </c>
      <c r="Z287">
        <v>6.1999999999999998E-3</v>
      </c>
    </row>
    <row r="288" spans="1:26" x14ac:dyDescent="0.35">
      <c r="A288" s="2">
        <v>34639</v>
      </c>
      <c r="B288">
        <v>-4.36E-2</v>
      </c>
      <c r="C288">
        <v>-3.2199999999999999E-2</v>
      </c>
      <c r="D288">
        <v>-2.92E-2</v>
      </c>
      <c r="E288">
        <v>-2.86E-2</v>
      </c>
      <c r="F288">
        <v>-3.5200000000000002E-2</v>
      </c>
      <c r="G288">
        <v>-2.52E-2</v>
      </c>
      <c r="H288">
        <v>-3.8199999999999998E-2</v>
      </c>
      <c r="I288">
        <v>-4.1500000000000002E-2</v>
      </c>
      <c r="J288">
        <v>-3.4200000000000001E-2</v>
      </c>
      <c r="K288">
        <v>-5.7099999999999998E-2</v>
      </c>
      <c r="L288">
        <v>-5.7700000000000001E-2</v>
      </c>
      <c r="M288">
        <v>-4.0399999999999998E-2</v>
      </c>
      <c r="N288">
        <v>-3.7900000000000003E-2</v>
      </c>
      <c r="O288">
        <v>-4.7E-2</v>
      </c>
      <c r="P288">
        <v>-3.5900000000000001E-2</v>
      </c>
      <c r="Q288">
        <v>-3.7600000000000001E-2</v>
      </c>
      <c r="R288">
        <v>-3.6799999999999999E-2</v>
      </c>
      <c r="S288">
        <v>-4.8500000000000001E-2</v>
      </c>
      <c r="T288">
        <v>-4.2500000000000003E-2</v>
      </c>
      <c r="U288">
        <v>-4.1099999999999998E-2</v>
      </c>
      <c r="V288">
        <v>-1.7100000000000001E-2</v>
      </c>
      <c r="W288">
        <v>-4.9299999999999997E-2</v>
      </c>
      <c r="X288">
        <v>-4.5100000000000001E-2</v>
      </c>
      <c r="Y288">
        <v>-3.6799999999999999E-2</v>
      </c>
      <c r="Z288">
        <v>-2.81E-2</v>
      </c>
    </row>
    <row r="289" spans="1:26" x14ac:dyDescent="0.35">
      <c r="A289" s="2">
        <v>34669</v>
      </c>
      <c r="B289">
        <v>-3.1199999999999999E-2</v>
      </c>
      <c r="C289">
        <v>-4.4999999999999997E-3</v>
      </c>
      <c r="D289">
        <v>1E-3</v>
      </c>
      <c r="E289">
        <v>3.3E-3</v>
      </c>
      <c r="F289">
        <v>-4.4000000000000003E-3</v>
      </c>
      <c r="G289">
        <v>1.6E-2</v>
      </c>
      <c r="H289">
        <v>2.0899999999999998E-2</v>
      </c>
      <c r="I289">
        <v>2.9100000000000001E-2</v>
      </c>
      <c r="J289">
        <v>2.7E-2</v>
      </c>
      <c r="K289">
        <v>5.0000000000000001E-3</v>
      </c>
      <c r="L289">
        <v>0.02</v>
      </c>
      <c r="M289">
        <v>1.9400000000000001E-2</v>
      </c>
      <c r="N289">
        <v>2.87E-2</v>
      </c>
      <c r="O289">
        <v>3.7100000000000001E-2</v>
      </c>
      <c r="P289">
        <v>3.73E-2</v>
      </c>
      <c r="Q289">
        <v>1.8599999999999998E-2</v>
      </c>
      <c r="R289">
        <v>1.0500000000000001E-2</v>
      </c>
      <c r="S289">
        <v>9.7000000000000003E-3</v>
      </c>
      <c r="T289">
        <v>4.1999999999999997E-3</v>
      </c>
      <c r="U289">
        <v>1.4E-2</v>
      </c>
      <c r="V289">
        <v>9.9000000000000008E-3</v>
      </c>
      <c r="W289">
        <v>1.83E-2</v>
      </c>
      <c r="X289">
        <v>1.4200000000000001E-2</v>
      </c>
      <c r="Y289">
        <v>8.8000000000000005E-3</v>
      </c>
      <c r="Z289">
        <v>1.6799999999999999E-2</v>
      </c>
    </row>
    <row r="290" spans="1:26" x14ac:dyDescent="0.35">
      <c r="A290" s="2">
        <v>34700</v>
      </c>
      <c r="B290">
        <v>1.8700000000000001E-2</v>
      </c>
      <c r="C290">
        <v>2.07E-2</v>
      </c>
      <c r="D290">
        <v>2.5999999999999999E-2</v>
      </c>
      <c r="E290">
        <v>2.2100000000000002E-2</v>
      </c>
      <c r="F290">
        <v>2.47E-2</v>
      </c>
      <c r="G290">
        <v>-1.6E-2</v>
      </c>
      <c r="H290">
        <v>-1.0999999999999999E-2</v>
      </c>
      <c r="I290">
        <v>-5.7000000000000002E-3</v>
      </c>
      <c r="J290">
        <v>-2.0000000000000001E-4</v>
      </c>
      <c r="K290">
        <v>3.0000000000000001E-3</v>
      </c>
      <c r="L290">
        <v>-1.83E-2</v>
      </c>
      <c r="M290">
        <v>-8.2000000000000007E-3</v>
      </c>
      <c r="N290">
        <v>-1.9099999999999999E-2</v>
      </c>
      <c r="O290">
        <v>4.8999999999999998E-3</v>
      </c>
      <c r="P290">
        <v>1.3299999999999999E-2</v>
      </c>
      <c r="Q290">
        <v>2.3E-3</v>
      </c>
      <c r="R290">
        <v>1.5599999999999999E-2</v>
      </c>
      <c r="S290">
        <v>1.6999999999999999E-3</v>
      </c>
      <c r="T290">
        <v>3.7600000000000001E-2</v>
      </c>
      <c r="U290">
        <v>3.85E-2</v>
      </c>
      <c r="V290">
        <v>3.0099999999999998E-2</v>
      </c>
      <c r="W290">
        <v>1.9199999999999998E-2</v>
      </c>
      <c r="X290">
        <v>3.9899999999999998E-2</v>
      </c>
      <c r="Y290">
        <v>2.9100000000000001E-2</v>
      </c>
      <c r="Z290">
        <v>2.8199999999999999E-2</v>
      </c>
    </row>
    <row r="291" spans="1:26" x14ac:dyDescent="0.35">
      <c r="A291" s="2">
        <v>34731</v>
      </c>
      <c r="B291">
        <v>2.1999999999999999E-2</v>
      </c>
      <c r="C291">
        <v>3.0300000000000001E-2</v>
      </c>
      <c r="D291">
        <v>1.9800000000000002E-2</v>
      </c>
      <c r="E291">
        <v>3.0800000000000001E-2</v>
      </c>
      <c r="F291">
        <v>3.2599999999999997E-2</v>
      </c>
      <c r="G291">
        <v>3.9300000000000002E-2</v>
      </c>
      <c r="H291">
        <v>3.15E-2</v>
      </c>
      <c r="I291">
        <v>3.2899999999999999E-2</v>
      </c>
      <c r="J291">
        <v>5.0599999999999999E-2</v>
      </c>
      <c r="K291">
        <v>4.99E-2</v>
      </c>
      <c r="L291">
        <v>5.9700000000000003E-2</v>
      </c>
      <c r="M291">
        <v>4.41E-2</v>
      </c>
      <c r="N291">
        <v>5.33E-2</v>
      </c>
      <c r="O291">
        <v>4.4299999999999999E-2</v>
      </c>
      <c r="P291">
        <v>4.5900000000000003E-2</v>
      </c>
      <c r="Q291">
        <v>4.0500000000000001E-2</v>
      </c>
      <c r="R291">
        <v>5.6399999999999999E-2</v>
      </c>
      <c r="S291">
        <v>4.8000000000000001E-2</v>
      </c>
      <c r="T291">
        <v>3.9E-2</v>
      </c>
      <c r="U291">
        <v>4.4400000000000002E-2</v>
      </c>
      <c r="V291">
        <v>3.27E-2</v>
      </c>
      <c r="W291">
        <v>5.5399999999999998E-2</v>
      </c>
      <c r="X291">
        <v>3.7999999999999999E-2</v>
      </c>
      <c r="Y291">
        <v>3.5299999999999998E-2</v>
      </c>
      <c r="Z291">
        <v>3.6900000000000002E-2</v>
      </c>
    </row>
    <row r="292" spans="1:26" x14ac:dyDescent="0.35">
      <c r="A292" s="2">
        <v>34759</v>
      </c>
      <c r="B292">
        <v>1.03E-2</v>
      </c>
      <c r="C292">
        <v>1.9E-2</v>
      </c>
      <c r="D292">
        <v>5.7999999999999996E-3</v>
      </c>
      <c r="E292">
        <v>1.2699999999999999E-2</v>
      </c>
      <c r="F292">
        <v>5.4000000000000003E-3</v>
      </c>
      <c r="G292">
        <v>3.6200000000000003E-2</v>
      </c>
      <c r="H292">
        <v>3.0200000000000001E-2</v>
      </c>
      <c r="I292">
        <v>2.12E-2</v>
      </c>
      <c r="J292">
        <v>2.06E-2</v>
      </c>
      <c r="K292">
        <v>1.8100000000000002E-2</v>
      </c>
      <c r="L292">
        <v>3.6400000000000002E-2</v>
      </c>
      <c r="M292">
        <v>1.9699999999999999E-2</v>
      </c>
      <c r="N292">
        <v>1.44E-2</v>
      </c>
      <c r="O292">
        <v>3.8E-3</v>
      </c>
      <c r="P292">
        <v>9.4000000000000004E-3</v>
      </c>
      <c r="Q292">
        <v>2.3400000000000001E-2</v>
      </c>
      <c r="R292">
        <v>4.1399999999999999E-2</v>
      </c>
      <c r="S292">
        <v>3.0200000000000001E-2</v>
      </c>
      <c r="T292">
        <v>2.23E-2</v>
      </c>
      <c r="U292">
        <v>-3.5000000000000001E-3</v>
      </c>
      <c r="V292">
        <v>2.7799999999999998E-2</v>
      </c>
      <c r="W292">
        <v>3.9899999999999998E-2</v>
      </c>
      <c r="X292">
        <v>2.8000000000000001E-2</v>
      </c>
      <c r="Y292">
        <v>2.8199999999999999E-2</v>
      </c>
      <c r="Z292">
        <v>2.5999999999999999E-3</v>
      </c>
    </row>
    <row r="293" spans="1:26" x14ac:dyDescent="0.35">
      <c r="A293" s="2">
        <v>34790</v>
      </c>
      <c r="B293">
        <v>1.8200000000000001E-2</v>
      </c>
      <c r="C293">
        <v>3.1899999999999998E-2</v>
      </c>
      <c r="D293">
        <v>2.06E-2</v>
      </c>
      <c r="E293">
        <v>2.9499999999999998E-2</v>
      </c>
      <c r="F293">
        <v>4.6100000000000002E-2</v>
      </c>
      <c r="G293">
        <v>2.5999999999999999E-3</v>
      </c>
      <c r="H293">
        <v>2.1999999999999999E-2</v>
      </c>
      <c r="I293">
        <v>3.4000000000000002E-2</v>
      </c>
      <c r="J293">
        <v>1.5100000000000001E-2</v>
      </c>
      <c r="K293">
        <v>3.8199999999999998E-2</v>
      </c>
      <c r="L293">
        <v>3.0000000000000001E-3</v>
      </c>
      <c r="M293">
        <v>1.14E-2</v>
      </c>
      <c r="N293">
        <v>3.1099999999999999E-2</v>
      </c>
      <c r="O293">
        <v>3.1099999999999999E-2</v>
      </c>
      <c r="P293">
        <v>1.9E-2</v>
      </c>
      <c r="Q293">
        <v>6.8999999999999999E-3</v>
      </c>
      <c r="R293">
        <v>2.3199999999999998E-2</v>
      </c>
      <c r="S293">
        <v>2.81E-2</v>
      </c>
      <c r="T293">
        <v>1.7100000000000001E-2</v>
      </c>
      <c r="U293">
        <v>2.6700000000000002E-2</v>
      </c>
      <c r="V293">
        <v>2.58E-2</v>
      </c>
      <c r="W293">
        <v>2.4899999999999999E-2</v>
      </c>
      <c r="X293">
        <v>2.92E-2</v>
      </c>
      <c r="Y293">
        <v>3.5400000000000001E-2</v>
      </c>
      <c r="Z293">
        <v>4.1700000000000001E-2</v>
      </c>
    </row>
    <row r="294" spans="1:26" x14ac:dyDescent="0.35">
      <c r="A294" s="2">
        <v>34820</v>
      </c>
      <c r="B294">
        <v>1.9E-2</v>
      </c>
      <c r="C294">
        <v>2.1399999999999999E-2</v>
      </c>
      <c r="D294">
        <v>1.2699999999999999E-2</v>
      </c>
      <c r="E294">
        <v>1.61E-2</v>
      </c>
      <c r="F294">
        <v>4.0399999999999998E-2</v>
      </c>
      <c r="G294">
        <v>1.06E-2</v>
      </c>
      <c r="H294">
        <v>2.23E-2</v>
      </c>
      <c r="I294">
        <v>1.5100000000000001E-2</v>
      </c>
      <c r="J294">
        <v>3.2899999999999999E-2</v>
      </c>
      <c r="K294">
        <v>2.1100000000000001E-2</v>
      </c>
      <c r="L294">
        <v>2.0899999999999998E-2</v>
      </c>
      <c r="M294">
        <v>-4.3E-3</v>
      </c>
      <c r="N294">
        <v>2.2800000000000001E-2</v>
      </c>
      <c r="O294">
        <v>2.7699999999999999E-2</v>
      </c>
      <c r="P294">
        <v>2.8000000000000001E-2</v>
      </c>
      <c r="Q294">
        <v>2.1899999999999999E-2</v>
      </c>
      <c r="R294">
        <v>9.2999999999999992E-3</v>
      </c>
      <c r="S294">
        <v>2.9100000000000001E-2</v>
      </c>
      <c r="T294">
        <v>4.1399999999999999E-2</v>
      </c>
      <c r="U294">
        <v>3.5000000000000003E-2</v>
      </c>
      <c r="V294">
        <v>3.7100000000000001E-2</v>
      </c>
      <c r="W294">
        <v>3.8899999999999997E-2</v>
      </c>
      <c r="X294">
        <v>3.6400000000000002E-2</v>
      </c>
      <c r="Y294">
        <v>4.5900000000000003E-2</v>
      </c>
      <c r="Z294">
        <v>6.7799999999999999E-2</v>
      </c>
    </row>
    <row r="295" spans="1:26" x14ac:dyDescent="0.35">
      <c r="A295" s="2">
        <v>34851</v>
      </c>
      <c r="B295">
        <v>7.7399999999999997E-2</v>
      </c>
      <c r="C295">
        <v>7.8799999999999995E-2</v>
      </c>
      <c r="D295">
        <v>5.8999999999999997E-2</v>
      </c>
      <c r="E295">
        <v>4.5499999999999999E-2</v>
      </c>
      <c r="F295">
        <v>4.9799999999999997E-2</v>
      </c>
      <c r="G295">
        <v>9.8900000000000002E-2</v>
      </c>
      <c r="H295">
        <v>3.6499999999999998E-2</v>
      </c>
      <c r="I295">
        <v>4.48E-2</v>
      </c>
      <c r="J295">
        <v>4.3400000000000001E-2</v>
      </c>
      <c r="K295">
        <v>4.3700000000000003E-2</v>
      </c>
      <c r="L295">
        <v>6.3899999999999998E-2</v>
      </c>
      <c r="M295">
        <v>2.41E-2</v>
      </c>
      <c r="N295">
        <v>4.6699999999999998E-2</v>
      </c>
      <c r="O295">
        <v>2.2200000000000001E-2</v>
      </c>
      <c r="P295">
        <v>2.24E-2</v>
      </c>
      <c r="Q295">
        <v>6.88E-2</v>
      </c>
      <c r="R295">
        <v>3.1E-2</v>
      </c>
      <c r="S295">
        <v>4.5499999999999999E-2</v>
      </c>
      <c r="T295">
        <v>1.11E-2</v>
      </c>
      <c r="U295">
        <v>2.93E-2</v>
      </c>
      <c r="V295">
        <v>3.85E-2</v>
      </c>
      <c r="W295">
        <v>2.9399999999999999E-2</v>
      </c>
      <c r="X295">
        <v>1.8E-3</v>
      </c>
      <c r="Y295">
        <v>2.2100000000000002E-2</v>
      </c>
      <c r="Z295">
        <v>6.1999999999999998E-3</v>
      </c>
    </row>
    <row r="296" spans="1:26" x14ac:dyDescent="0.35">
      <c r="A296" s="2">
        <v>34881</v>
      </c>
      <c r="B296">
        <v>7.1900000000000006E-2</v>
      </c>
      <c r="C296">
        <v>6.1499999999999999E-2</v>
      </c>
      <c r="D296">
        <v>5.0700000000000002E-2</v>
      </c>
      <c r="E296">
        <v>5.0900000000000001E-2</v>
      </c>
      <c r="F296">
        <v>4.82E-2</v>
      </c>
      <c r="G296">
        <v>8.8400000000000006E-2</v>
      </c>
      <c r="H296">
        <v>5.8999999999999997E-2</v>
      </c>
      <c r="I296">
        <v>4.36E-2</v>
      </c>
      <c r="J296">
        <v>4.9799999999999997E-2</v>
      </c>
      <c r="K296">
        <v>4.7399999999999998E-2</v>
      </c>
      <c r="L296">
        <v>8.0500000000000002E-2</v>
      </c>
      <c r="M296">
        <v>4.6100000000000002E-2</v>
      </c>
      <c r="N296">
        <v>5.0500000000000003E-2</v>
      </c>
      <c r="O296">
        <v>4.48E-2</v>
      </c>
      <c r="P296">
        <v>4.0899999999999999E-2</v>
      </c>
      <c r="Q296">
        <v>8.1000000000000003E-2</v>
      </c>
      <c r="R296">
        <v>6.5500000000000003E-2</v>
      </c>
      <c r="S296">
        <v>4.0399999999999998E-2</v>
      </c>
      <c r="T296">
        <v>4.1099999999999998E-2</v>
      </c>
      <c r="U296">
        <v>1.4200000000000001E-2</v>
      </c>
      <c r="V296">
        <v>3.4500000000000003E-2</v>
      </c>
      <c r="W296">
        <v>2.4199999999999999E-2</v>
      </c>
      <c r="X296">
        <v>4.4999999999999998E-2</v>
      </c>
      <c r="Y296">
        <v>4.5400000000000003E-2</v>
      </c>
      <c r="Z296">
        <v>1.84E-2</v>
      </c>
    </row>
    <row r="297" spans="1:26" x14ac:dyDescent="0.35">
      <c r="A297" s="2">
        <v>34912</v>
      </c>
      <c r="B297">
        <v>4.1799999999999997E-2</v>
      </c>
      <c r="C297">
        <v>5.16E-2</v>
      </c>
      <c r="D297">
        <v>4.0099999999999997E-2</v>
      </c>
      <c r="E297">
        <v>4.36E-2</v>
      </c>
      <c r="F297">
        <v>3.7199999999999997E-2</v>
      </c>
      <c r="G297">
        <v>6.8999999999999999E-3</v>
      </c>
      <c r="H297">
        <v>1.4200000000000001E-2</v>
      </c>
      <c r="I297">
        <v>1.89E-2</v>
      </c>
      <c r="J297">
        <v>3.8399999999999997E-2</v>
      </c>
      <c r="K297">
        <v>3.6200000000000003E-2</v>
      </c>
      <c r="L297">
        <v>6.4999999999999997E-3</v>
      </c>
      <c r="M297">
        <v>1.18E-2</v>
      </c>
      <c r="N297">
        <v>2.06E-2</v>
      </c>
      <c r="O297">
        <v>3.61E-2</v>
      </c>
      <c r="P297">
        <v>3.7100000000000001E-2</v>
      </c>
      <c r="Q297">
        <v>1.6999999999999999E-3</v>
      </c>
      <c r="R297">
        <v>1.4999999999999999E-2</v>
      </c>
      <c r="S297">
        <v>2.6200000000000001E-2</v>
      </c>
      <c r="T297">
        <v>1.9599999999999999E-2</v>
      </c>
      <c r="U297">
        <v>3.0499999999999999E-2</v>
      </c>
      <c r="V297">
        <v>-4.5999999999999999E-3</v>
      </c>
      <c r="W297">
        <v>1.5100000000000001E-2</v>
      </c>
      <c r="X297">
        <v>-2.7000000000000001E-3</v>
      </c>
      <c r="Y297">
        <v>2.2800000000000001E-2</v>
      </c>
      <c r="Z297">
        <v>2.5899999999999999E-2</v>
      </c>
    </row>
    <row r="298" spans="1:26" x14ac:dyDescent="0.35">
      <c r="A298" s="2">
        <v>34943</v>
      </c>
      <c r="B298">
        <v>3.5000000000000003E-2</v>
      </c>
      <c r="C298">
        <v>2.3E-2</v>
      </c>
      <c r="D298">
        <v>1.9599999999999999E-2</v>
      </c>
      <c r="E298">
        <v>0.02</v>
      </c>
      <c r="F298">
        <v>2.5600000000000001E-2</v>
      </c>
      <c r="G298">
        <v>2.41E-2</v>
      </c>
      <c r="H298">
        <v>2.1899999999999999E-2</v>
      </c>
      <c r="I298">
        <v>1.7600000000000001E-2</v>
      </c>
      <c r="J298">
        <v>1.6500000000000001E-2</v>
      </c>
      <c r="K298">
        <v>-8.0000000000000004E-4</v>
      </c>
      <c r="L298">
        <v>2.7199999999999998E-2</v>
      </c>
      <c r="M298">
        <v>7.0000000000000001E-3</v>
      </c>
      <c r="N298">
        <v>1.7100000000000001E-2</v>
      </c>
      <c r="O298">
        <v>1.67E-2</v>
      </c>
      <c r="P298">
        <v>6.1000000000000004E-3</v>
      </c>
      <c r="Q298">
        <v>3.7699999999999997E-2</v>
      </c>
      <c r="R298">
        <v>1.8599999999999998E-2</v>
      </c>
      <c r="S298">
        <v>1.1599999999999999E-2</v>
      </c>
      <c r="T298">
        <v>1.78E-2</v>
      </c>
      <c r="U298">
        <v>3.4799999999999998E-2</v>
      </c>
      <c r="V298">
        <v>4.7500000000000001E-2</v>
      </c>
      <c r="W298">
        <v>5.5300000000000002E-2</v>
      </c>
      <c r="X298">
        <v>2.8000000000000001E-2</v>
      </c>
      <c r="Y298">
        <v>5.0900000000000001E-2</v>
      </c>
      <c r="Z298">
        <v>4.9700000000000001E-2</v>
      </c>
    </row>
    <row r="299" spans="1:26" x14ac:dyDescent="0.35">
      <c r="A299" s="2">
        <v>34973</v>
      </c>
      <c r="B299">
        <v>-6.0699999999999997E-2</v>
      </c>
      <c r="C299">
        <v>-6.4199999999999993E-2</v>
      </c>
      <c r="D299">
        <v>-4.53E-2</v>
      </c>
      <c r="E299">
        <v>-2.7699999999999999E-2</v>
      </c>
      <c r="F299">
        <v>-2.6100000000000002E-2</v>
      </c>
      <c r="G299">
        <v>-7.3599999999999999E-2</v>
      </c>
      <c r="H299">
        <v>-6.6100000000000006E-2</v>
      </c>
      <c r="I299">
        <v>-5.2299999999999999E-2</v>
      </c>
      <c r="J299">
        <v>-4.5199999999999997E-2</v>
      </c>
      <c r="K299">
        <v>-5.0799999999999998E-2</v>
      </c>
      <c r="L299">
        <v>-2.52E-2</v>
      </c>
      <c r="M299">
        <v>-3.6400000000000002E-2</v>
      </c>
      <c r="N299">
        <v>-3.6299999999999999E-2</v>
      </c>
      <c r="O299">
        <v>-3.3300000000000003E-2</v>
      </c>
      <c r="P299">
        <v>-2.0500000000000001E-2</v>
      </c>
      <c r="Q299">
        <v>-1.47E-2</v>
      </c>
      <c r="R299">
        <v>-5.5599999999999997E-2</v>
      </c>
      <c r="S299">
        <v>-1.5900000000000001E-2</v>
      </c>
      <c r="T299">
        <v>-1.3899999999999999E-2</v>
      </c>
      <c r="U299">
        <v>-5.4000000000000003E-3</v>
      </c>
      <c r="V299">
        <v>9.5999999999999992E-3</v>
      </c>
      <c r="W299">
        <v>3.2000000000000002E-3</v>
      </c>
      <c r="X299">
        <v>-1E-4</v>
      </c>
      <c r="Y299">
        <v>-2.6700000000000002E-2</v>
      </c>
      <c r="Z299">
        <v>-2.1299999999999999E-2</v>
      </c>
    </row>
    <row r="300" spans="1:26" x14ac:dyDescent="0.35">
      <c r="A300" s="2">
        <v>35004</v>
      </c>
      <c r="B300">
        <v>2.0299999999999999E-2</v>
      </c>
      <c r="C300">
        <v>1.7000000000000001E-2</v>
      </c>
      <c r="D300">
        <v>1.4E-2</v>
      </c>
      <c r="E300">
        <v>2.3199999999999998E-2</v>
      </c>
      <c r="F300">
        <v>1.2699999999999999E-2</v>
      </c>
      <c r="G300">
        <v>5.0799999999999998E-2</v>
      </c>
      <c r="H300">
        <v>4.2999999999999997E-2</v>
      </c>
      <c r="I300">
        <v>4.5600000000000002E-2</v>
      </c>
      <c r="J300">
        <v>5.1999999999999998E-2</v>
      </c>
      <c r="K300">
        <v>4.6800000000000001E-2</v>
      </c>
      <c r="L300">
        <v>6.2899999999999998E-2</v>
      </c>
      <c r="M300">
        <v>2.9700000000000001E-2</v>
      </c>
      <c r="N300">
        <v>3.73E-2</v>
      </c>
      <c r="O300">
        <v>5.0599999999999999E-2</v>
      </c>
      <c r="P300">
        <v>6.1100000000000002E-2</v>
      </c>
      <c r="Q300">
        <v>4.53E-2</v>
      </c>
      <c r="R300">
        <v>3.5000000000000003E-2</v>
      </c>
      <c r="S300">
        <v>4.9099999999999998E-2</v>
      </c>
      <c r="T300">
        <v>6.0299999999999999E-2</v>
      </c>
      <c r="U300">
        <v>3.49E-2</v>
      </c>
      <c r="V300">
        <v>4.5999999999999999E-2</v>
      </c>
      <c r="W300">
        <v>3.0800000000000001E-2</v>
      </c>
      <c r="X300">
        <v>4.8800000000000003E-2</v>
      </c>
      <c r="Y300">
        <v>6.13E-2</v>
      </c>
      <c r="Z300">
        <v>3.6299999999999999E-2</v>
      </c>
    </row>
    <row r="301" spans="1:26" x14ac:dyDescent="0.35">
      <c r="A301" s="2">
        <v>35034</v>
      </c>
      <c r="B301">
        <v>2.12E-2</v>
      </c>
      <c r="C301">
        <v>3.7999999999999999E-2</v>
      </c>
      <c r="D301">
        <v>1.0200000000000001E-2</v>
      </c>
      <c r="E301">
        <v>1.4999999999999999E-2</v>
      </c>
      <c r="F301">
        <v>1.4500000000000001E-2</v>
      </c>
      <c r="G301">
        <v>2.3699999999999999E-2</v>
      </c>
      <c r="H301">
        <v>2.9600000000000001E-2</v>
      </c>
      <c r="I301">
        <v>3.3500000000000002E-2</v>
      </c>
      <c r="J301">
        <v>3.5200000000000002E-2</v>
      </c>
      <c r="K301">
        <v>3.1399999999999997E-2</v>
      </c>
      <c r="L301">
        <v>1.6500000000000001E-2</v>
      </c>
      <c r="M301">
        <v>2.29E-2</v>
      </c>
      <c r="N301">
        <v>2.8899999999999999E-2</v>
      </c>
      <c r="O301">
        <v>1.35E-2</v>
      </c>
      <c r="P301">
        <v>2.3300000000000001E-2</v>
      </c>
      <c r="Q301">
        <v>-2.1399999999999999E-2</v>
      </c>
      <c r="R301">
        <v>2.7000000000000001E-3</v>
      </c>
      <c r="S301">
        <v>9.2999999999999992E-3</v>
      </c>
      <c r="T301">
        <v>1.5900000000000001E-2</v>
      </c>
      <c r="U301">
        <v>7.4000000000000003E-3</v>
      </c>
      <c r="V301">
        <v>-1.5E-3</v>
      </c>
      <c r="W301">
        <v>2.7799999999999998E-2</v>
      </c>
      <c r="X301">
        <v>2.7199999999999998E-2</v>
      </c>
      <c r="Y301">
        <v>1.6299999999999999E-2</v>
      </c>
      <c r="Z301">
        <v>3.6600000000000001E-2</v>
      </c>
    </row>
    <row r="302" spans="1:26" x14ac:dyDescent="0.35">
      <c r="A302" s="2">
        <v>35065</v>
      </c>
      <c r="B302">
        <v>1.9199999999999998E-2</v>
      </c>
      <c r="C302">
        <v>3.3E-3</v>
      </c>
      <c r="D302">
        <v>1.34E-2</v>
      </c>
      <c r="E302">
        <v>5.5999999999999999E-3</v>
      </c>
      <c r="F302">
        <v>1.21E-2</v>
      </c>
      <c r="G302">
        <v>-3.2000000000000002E-3</v>
      </c>
      <c r="H302">
        <v>-9.4999999999999998E-3</v>
      </c>
      <c r="I302">
        <v>-2.8E-3</v>
      </c>
      <c r="J302">
        <v>-4.0000000000000002E-4</v>
      </c>
      <c r="K302">
        <v>1.7399999999999999E-2</v>
      </c>
      <c r="L302">
        <v>-2.47E-2</v>
      </c>
      <c r="M302">
        <v>1.0999999999999999E-2</v>
      </c>
      <c r="N302">
        <v>-1.3899999999999999E-2</v>
      </c>
      <c r="O302">
        <v>2.7799999999999998E-2</v>
      </c>
      <c r="P302">
        <v>-2.0000000000000001E-4</v>
      </c>
      <c r="Q302">
        <v>1.29E-2</v>
      </c>
      <c r="R302">
        <v>2.5899999999999999E-2</v>
      </c>
      <c r="S302">
        <v>2.41E-2</v>
      </c>
      <c r="T302">
        <v>9.1999999999999998E-3</v>
      </c>
      <c r="U302">
        <v>1.9699999999999999E-2</v>
      </c>
      <c r="V302">
        <v>3.7100000000000001E-2</v>
      </c>
      <c r="W302">
        <v>3.9800000000000002E-2</v>
      </c>
      <c r="X302">
        <v>2.69E-2</v>
      </c>
      <c r="Y302">
        <v>3.3099999999999997E-2</v>
      </c>
      <c r="Z302">
        <v>3.44E-2</v>
      </c>
    </row>
    <row r="303" spans="1:26" x14ac:dyDescent="0.35">
      <c r="A303" s="2">
        <v>35096</v>
      </c>
      <c r="B303">
        <v>3.2099999999999997E-2</v>
      </c>
      <c r="C303">
        <v>2.3400000000000001E-2</v>
      </c>
      <c r="D303">
        <v>3.0499999999999999E-2</v>
      </c>
      <c r="E303">
        <v>2.8199999999999999E-2</v>
      </c>
      <c r="F303">
        <v>3.5499999999999997E-2</v>
      </c>
      <c r="G303">
        <v>5.5800000000000002E-2</v>
      </c>
      <c r="H303">
        <v>3.7499999999999999E-2</v>
      </c>
      <c r="I303">
        <v>1.9300000000000001E-2</v>
      </c>
      <c r="J303">
        <v>2.5499999999999998E-2</v>
      </c>
      <c r="K303">
        <v>6.6E-3</v>
      </c>
      <c r="L303">
        <v>5.8999999999999997E-2</v>
      </c>
      <c r="M303">
        <v>2.5700000000000001E-2</v>
      </c>
      <c r="N303">
        <v>3.39E-2</v>
      </c>
      <c r="O303">
        <v>1.9900000000000001E-2</v>
      </c>
      <c r="P303">
        <v>1.4999999999999999E-2</v>
      </c>
      <c r="Q303">
        <v>5.21E-2</v>
      </c>
      <c r="R303">
        <v>1.06E-2</v>
      </c>
      <c r="S303">
        <v>2.0799999999999999E-2</v>
      </c>
      <c r="T303">
        <v>1.3599999999999999E-2</v>
      </c>
      <c r="U303">
        <v>-2.35E-2</v>
      </c>
      <c r="V303">
        <v>1.3599999999999999E-2</v>
      </c>
      <c r="W303">
        <v>1.2E-2</v>
      </c>
      <c r="X303">
        <v>2.0199999999999999E-2</v>
      </c>
      <c r="Y303">
        <v>7.6E-3</v>
      </c>
      <c r="Z303">
        <v>7.9000000000000008E-3</v>
      </c>
    </row>
    <row r="304" spans="1:26" x14ac:dyDescent="0.35">
      <c r="A304" s="2">
        <v>35125</v>
      </c>
      <c r="B304">
        <v>2.5999999999999999E-2</v>
      </c>
      <c r="C304">
        <v>3.9399999999999998E-2</v>
      </c>
      <c r="D304">
        <v>3.2800000000000003E-2</v>
      </c>
      <c r="E304">
        <v>2.86E-2</v>
      </c>
      <c r="F304">
        <v>2.3699999999999999E-2</v>
      </c>
      <c r="G304">
        <v>2.3800000000000002E-2</v>
      </c>
      <c r="H304">
        <v>1.38E-2</v>
      </c>
      <c r="I304">
        <v>2.3E-2</v>
      </c>
      <c r="J304">
        <v>2.3E-2</v>
      </c>
      <c r="K304">
        <v>2.87E-2</v>
      </c>
      <c r="L304">
        <v>2.46E-2</v>
      </c>
      <c r="M304">
        <v>2.6100000000000002E-2</v>
      </c>
      <c r="N304">
        <v>2.0500000000000001E-2</v>
      </c>
      <c r="O304">
        <v>4.1799999999999997E-2</v>
      </c>
      <c r="P304">
        <v>1.5100000000000001E-2</v>
      </c>
      <c r="Q304">
        <v>1.41E-2</v>
      </c>
      <c r="R304">
        <v>3.0000000000000001E-3</v>
      </c>
      <c r="S304">
        <v>2.06E-2</v>
      </c>
      <c r="T304">
        <v>1.9099999999999999E-2</v>
      </c>
      <c r="U304">
        <v>1.4E-2</v>
      </c>
      <c r="V304">
        <v>2.3E-3</v>
      </c>
      <c r="W304">
        <v>8.9999999999999998E-4</v>
      </c>
      <c r="X304">
        <v>1.3299999999999999E-2</v>
      </c>
      <c r="Y304">
        <v>3.04E-2</v>
      </c>
      <c r="Z304">
        <v>6.4999999999999997E-3</v>
      </c>
    </row>
    <row r="305" spans="1:26" x14ac:dyDescent="0.35">
      <c r="A305" s="2">
        <v>35156</v>
      </c>
      <c r="B305">
        <v>8.5500000000000007E-2</v>
      </c>
      <c r="C305">
        <v>9.3899999999999997E-2</v>
      </c>
      <c r="D305">
        <v>9.1300000000000006E-2</v>
      </c>
      <c r="E305">
        <v>5.0200000000000002E-2</v>
      </c>
      <c r="F305">
        <v>5.7700000000000001E-2</v>
      </c>
      <c r="G305">
        <v>0.1084</v>
      </c>
      <c r="H305">
        <v>6.2899999999999998E-2</v>
      </c>
      <c r="I305">
        <v>3.7699999999999997E-2</v>
      </c>
      <c r="J305">
        <v>6.7299999999999999E-2</v>
      </c>
      <c r="K305">
        <v>1.7100000000000001E-2</v>
      </c>
      <c r="L305">
        <v>6.3E-2</v>
      </c>
      <c r="M305">
        <v>3.7199999999999997E-2</v>
      </c>
      <c r="N305">
        <v>1.46E-2</v>
      </c>
      <c r="O305">
        <v>1.43E-2</v>
      </c>
      <c r="P305">
        <v>1.06E-2</v>
      </c>
      <c r="Q305">
        <v>6.3799999999999996E-2</v>
      </c>
      <c r="R305">
        <v>5.0799999999999998E-2</v>
      </c>
      <c r="S305">
        <v>2.8899999999999999E-2</v>
      </c>
      <c r="T305">
        <v>6.7999999999999996E-3</v>
      </c>
      <c r="U305">
        <v>-2.53E-2</v>
      </c>
      <c r="V305">
        <v>1.44E-2</v>
      </c>
      <c r="W305">
        <v>2.5000000000000001E-2</v>
      </c>
      <c r="X305">
        <v>8.0999999999999996E-3</v>
      </c>
      <c r="Y305">
        <v>5.4000000000000003E-3</v>
      </c>
      <c r="Z305">
        <v>-7.3000000000000001E-3</v>
      </c>
    </row>
    <row r="306" spans="1:26" x14ac:dyDescent="0.35">
      <c r="A306" s="2">
        <v>35186</v>
      </c>
      <c r="B306">
        <v>7.9399999999999998E-2</v>
      </c>
      <c r="C306">
        <v>6.8099999999999994E-2</v>
      </c>
      <c r="D306">
        <v>7.8100000000000003E-2</v>
      </c>
      <c r="E306">
        <v>6.1699999999999998E-2</v>
      </c>
      <c r="F306">
        <v>5.3199999999999997E-2</v>
      </c>
      <c r="G306">
        <v>6.4500000000000002E-2</v>
      </c>
      <c r="H306">
        <v>3.8699999999999998E-2</v>
      </c>
      <c r="I306">
        <v>4.07E-2</v>
      </c>
      <c r="J306">
        <v>8.0500000000000002E-2</v>
      </c>
      <c r="K306">
        <v>2.6499999999999999E-2</v>
      </c>
      <c r="L306">
        <v>3.3500000000000002E-2</v>
      </c>
      <c r="M306">
        <v>3.1699999999999999E-2</v>
      </c>
      <c r="N306">
        <v>2.4E-2</v>
      </c>
      <c r="O306">
        <v>2E-3</v>
      </c>
      <c r="P306">
        <v>1.7000000000000001E-2</v>
      </c>
      <c r="Q306">
        <v>2.98E-2</v>
      </c>
      <c r="R306">
        <v>7.1999999999999998E-3</v>
      </c>
      <c r="S306">
        <v>9.9000000000000008E-3</v>
      </c>
      <c r="T306">
        <v>1.29E-2</v>
      </c>
      <c r="U306">
        <v>1.2999999999999999E-3</v>
      </c>
      <c r="V306">
        <v>4.1599999999999998E-2</v>
      </c>
      <c r="W306">
        <v>2.9600000000000001E-2</v>
      </c>
      <c r="X306">
        <v>3.3999999999999998E-3</v>
      </c>
      <c r="Y306">
        <v>1.8700000000000001E-2</v>
      </c>
      <c r="Z306">
        <v>1.9800000000000002E-2</v>
      </c>
    </row>
    <row r="307" spans="1:26" x14ac:dyDescent="0.35">
      <c r="A307" s="2">
        <v>35217</v>
      </c>
      <c r="B307">
        <v>-7.6200000000000004E-2</v>
      </c>
      <c r="C307">
        <v>-5.8200000000000002E-2</v>
      </c>
      <c r="D307">
        <v>-4.7800000000000002E-2</v>
      </c>
      <c r="E307">
        <v>-2.8400000000000002E-2</v>
      </c>
      <c r="F307">
        <v>-2.1299999999999999E-2</v>
      </c>
      <c r="G307">
        <v>-6.5299999999999997E-2</v>
      </c>
      <c r="H307">
        <v>-3.8399999999999997E-2</v>
      </c>
      <c r="I307">
        <v>-2.3E-2</v>
      </c>
      <c r="J307">
        <v>-3.3099999999999997E-2</v>
      </c>
      <c r="K307">
        <v>-9.9000000000000008E-3</v>
      </c>
      <c r="L307">
        <v>-8.0199999999999994E-2</v>
      </c>
      <c r="M307">
        <v>-2.0799999999999999E-2</v>
      </c>
      <c r="N307">
        <v>-4.8999999999999998E-3</v>
      </c>
      <c r="O307">
        <v>-2.0999999999999999E-3</v>
      </c>
      <c r="P307">
        <v>-4.1999999999999997E-3</v>
      </c>
      <c r="Q307">
        <v>-4.3200000000000002E-2</v>
      </c>
      <c r="R307">
        <v>-2.35E-2</v>
      </c>
      <c r="S307">
        <v>-1.21E-2</v>
      </c>
      <c r="T307">
        <v>5.0000000000000001E-4</v>
      </c>
      <c r="U307">
        <v>2.98E-2</v>
      </c>
      <c r="V307">
        <v>1.03E-2</v>
      </c>
      <c r="W307">
        <v>1.11E-2</v>
      </c>
      <c r="X307">
        <v>-2.3999999999999998E-3</v>
      </c>
      <c r="Y307">
        <v>-8.0999999999999996E-3</v>
      </c>
      <c r="Z307">
        <v>2.9999999999999997E-4</v>
      </c>
    </row>
    <row r="308" spans="1:26" x14ac:dyDescent="0.35">
      <c r="A308" s="2">
        <v>35247</v>
      </c>
      <c r="B308">
        <v>-0.14660000000000001</v>
      </c>
      <c r="C308">
        <v>-9.6500000000000002E-2</v>
      </c>
      <c r="D308">
        <v>-6.8900000000000003E-2</v>
      </c>
      <c r="E308">
        <v>-3.95E-2</v>
      </c>
      <c r="F308">
        <v>-5.9799999999999999E-2</v>
      </c>
      <c r="G308">
        <v>-0.1555</v>
      </c>
      <c r="H308">
        <v>-8.7400000000000005E-2</v>
      </c>
      <c r="I308">
        <v>-7.1599999999999997E-2</v>
      </c>
      <c r="J308">
        <v>-4.9299999999999997E-2</v>
      </c>
      <c r="K308">
        <v>-6.2799999999999995E-2</v>
      </c>
      <c r="L308">
        <v>-0.1206</v>
      </c>
      <c r="M308">
        <v>-6.6699999999999995E-2</v>
      </c>
      <c r="N308">
        <v>-5.4399999999999997E-2</v>
      </c>
      <c r="O308">
        <v>-6.7799999999999999E-2</v>
      </c>
      <c r="P308">
        <v>-4.4900000000000002E-2</v>
      </c>
      <c r="Q308">
        <v>-8.4900000000000003E-2</v>
      </c>
      <c r="R308">
        <v>-5.3100000000000001E-2</v>
      </c>
      <c r="S308">
        <v>-4.5900000000000003E-2</v>
      </c>
      <c r="T308">
        <v>-4.6800000000000001E-2</v>
      </c>
      <c r="U308">
        <v>-5.5800000000000002E-2</v>
      </c>
      <c r="V308">
        <v>-5.1900000000000002E-2</v>
      </c>
      <c r="W308">
        <v>-4.4499999999999998E-2</v>
      </c>
      <c r="X308">
        <v>-3.5400000000000001E-2</v>
      </c>
      <c r="Y308">
        <v>-2.3599999999999999E-2</v>
      </c>
      <c r="Z308">
        <v>-5.6800000000000003E-2</v>
      </c>
    </row>
    <row r="309" spans="1:26" x14ac:dyDescent="0.35">
      <c r="A309" s="2">
        <v>35278</v>
      </c>
      <c r="B309">
        <v>4.48E-2</v>
      </c>
      <c r="C309">
        <v>4.6899999999999997E-2</v>
      </c>
      <c r="D309">
        <v>4.1099999999999998E-2</v>
      </c>
      <c r="E309">
        <v>3.95E-2</v>
      </c>
      <c r="F309">
        <v>3.9699999999999999E-2</v>
      </c>
      <c r="G309">
        <v>7.7499999999999999E-2</v>
      </c>
      <c r="H309">
        <v>5.8700000000000002E-2</v>
      </c>
      <c r="I309">
        <v>3.78E-2</v>
      </c>
      <c r="J309">
        <v>4.65E-2</v>
      </c>
      <c r="K309">
        <v>5.2999999999999999E-2</v>
      </c>
      <c r="L309">
        <v>8.1199999999999994E-2</v>
      </c>
      <c r="M309">
        <v>6.0600000000000001E-2</v>
      </c>
      <c r="N309">
        <v>6.2300000000000001E-2</v>
      </c>
      <c r="O309">
        <v>6.1100000000000002E-2</v>
      </c>
      <c r="P309">
        <v>4.9299999999999997E-2</v>
      </c>
      <c r="Q309">
        <v>5.5399999999999998E-2</v>
      </c>
      <c r="R309">
        <v>5.5300000000000002E-2</v>
      </c>
      <c r="S309">
        <v>5.3999999999999999E-2</v>
      </c>
      <c r="T309">
        <v>5.2699999999999997E-2</v>
      </c>
      <c r="U309">
        <v>3.3799999999999997E-2</v>
      </c>
      <c r="V309">
        <v>1.7999999999999999E-2</v>
      </c>
      <c r="W309">
        <v>1.5100000000000001E-2</v>
      </c>
      <c r="X309">
        <v>3.7100000000000001E-2</v>
      </c>
      <c r="Y309">
        <v>2.46E-2</v>
      </c>
      <c r="Z309">
        <v>2.9700000000000001E-2</v>
      </c>
    </row>
    <row r="310" spans="1:26" x14ac:dyDescent="0.35">
      <c r="A310" s="2">
        <v>35309</v>
      </c>
      <c r="B310">
        <v>2.7300000000000001E-2</v>
      </c>
      <c r="C310">
        <v>2.6499999999999999E-2</v>
      </c>
      <c r="D310">
        <v>2.47E-2</v>
      </c>
      <c r="E310">
        <v>3.6999999999999998E-2</v>
      </c>
      <c r="F310">
        <v>2.3300000000000001E-2</v>
      </c>
      <c r="G310">
        <v>5.74E-2</v>
      </c>
      <c r="H310">
        <v>2.3400000000000001E-2</v>
      </c>
      <c r="I310">
        <v>2.5899999999999999E-2</v>
      </c>
      <c r="J310">
        <v>4.2599999999999999E-2</v>
      </c>
      <c r="K310">
        <v>3.5900000000000001E-2</v>
      </c>
      <c r="L310">
        <v>7.9299999999999995E-2</v>
      </c>
      <c r="M310">
        <v>4.0800000000000003E-2</v>
      </c>
      <c r="N310">
        <v>4.1000000000000002E-2</v>
      </c>
      <c r="O310">
        <v>1.44E-2</v>
      </c>
      <c r="P310">
        <v>1.78E-2</v>
      </c>
      <c r="Q310">
        <v>6.0999999999999999E-2</v>
      </c>
      <c r="R310">
        <v>4.53E-2</v>
      </c>
      <c r="S310">
        <v>3.6999999999999998E-2</v>
      </c>
      <c r="T310">
        <v>3.3700000000000001E-2</v>
      </c>
      <c r="U310">
        <v>3.0099999999999998E-2</v>
      </c>
      <c r="V310">
        <v>7.2700000000000001E-2</v>
      </c>
      <c r="W310">
        <v>5.67E-2</v>
      </c>
      <c r="X310">
        <v>5.0799999999999998E-2</v>
      </c>
      <c r="Y310">
        <v>2.7199999999999998E-2</v>
      </c>
      <c r="Z310">
        <v>1.21E-2</v>
      </c>
    </row>
    <row r="311" spans="1:26" x14ac:dyDescent="0.35">
      <c r="A311" s="2">
        <v>35339</v>
      </c>
      <c r="B311">
        <v>-5.9900000000000002E-2</v>
      </c>
      <c r="C311">
        <v>-1.5599999999999999E-2</v>
      </c>
      <c r="D311">
        <v>8.0000000000000004E-4</v>
      </c>
      <c r="E311">
        <v>1.2200000000000001E-2</v>
      </c>
      <c r="F311">
        <v>2.3E-3</v>
      </c>
      <c r="G311">
        <v>-5.0700000000000002E-2</v>
      </c>
      <c r="H311">
        <v>-2.3400000000000001E-2</v>
      </c>
      <c r="I311">
        <v>1.0999999999999999E-2</v>
      </c>
      <c r="J311">
        <v>2.0799999999999999E-2</v>
      </c>
      <c r="K311">
        <v>7.1000000000000004E-3</v>
      </c>
      <c r="L311">
        <v>-6.4600000000000005E-2</v>
      </c>
      <c r="M311">
        <v>-2.6599999999999999E-2</v>
      </c>
      <c r="N311">
        <v>1.2699999999999999E-2</v>
      </c>
      <c r="O311">
        <v>1.2E-2</v>
      </c>
      <c r="P311">
        <v>-2.9999999999999997E-4</v>
      </c>
      <c r="Q311">
        <v>-3.7600000000000001E-2</v>
      </c>
      <c r="R311">
        <v>1.6E-2</v>
      </c>
      <c r="S311">
        <v>2.3400000000000001E-2</v>
      </c>
      <c r="T311">
        <v>2.1700000000000001E-2</v>
      </c>
      <c r="U311">
        <v>3.2399999999999998E-2</v>
      </c>
      <c r="V311">
        <v>8.9999999999999993E-3</v>
      </c>
      <c r="W311">
        <v>2.64E-2</v>
      </c>
      <c r="X311">
        <v>4.9500000000000002E-2</v>
      </c>
      <c r="Y311">
        <v>4.9399999999999999E-2</v>
      </c>
      <c r="Z311">
        <v>4.5400000000000003E-2</v>
      </c>
    </row>
    <row r="312" spans="1:26" x14ac:dyDescent="0.35">
      <c r="A312" s="2">
        <v>35370</v>
      </c>
      <c r="B312">
        <v>-4.5999999999999999E-3</v>
      </c>
      <c r="C312">
        <v>1.5599999999999999E-2</v>
      </c>
      <c r="D312">
        <v>4.0899999999999999E-2</v>
      </c>
      <c r="E312">
        <v>4.3400000000000001E-2</v>
      </c>
      <c r="F312">
        <v>4.3499999999999997E-2</v>
      </c>
      <c r="G312">
        <v>1.7600000000000001E-2</v>
      </c>
      <c r="H312">
        <v>2.6200000000000001E-2</v>
      </c>
      <c r="I312">
        <v>5.5800000000000002E-2</v>
      </c>
      <c r="J312">
        <v>2.87E-2</v>
      </c>
      <c r="K312">
        <v>4.8099999999999997E-2</v>
      </c>
      <c r="L312">
        <v>2.3E-2</v>
      </c>
      <c r="M312">
        <v>5.6500000000000002E-2</v>
      </c>
      <c r="N312">
        <v>7.6100000000000001E-2</v>
      </c>
      <c r="O312">
        <v>4.2500000000000003E-2</v>
      </c>
      <c r="P312">
        <v>4.9599999999999998E-2</v>
      </c>
      <c r="Q312">
        <v>5.5599999999999997E-2</v>
      </c>
      <c r="R312">
        <v>5.7200000000000001E-2</v>
      </c>
      <c r="S312">
        <v>6.88E-2</v>
      </c>
      <c r="T312">
        <v>5.8799999999999998E-2</v>
      </c>
      <c r="U312">
        <v>6.3399999999999998E-2</v>
      </c>
      <c r="V312">
        <v>7.7799999999999994E-2</v>
      </c>
      <c r="W312">
        <v>7.0900000000000005E-2</v>
      </c>
      <c r="X312">
        <v>9.1300000000000006E-2</v>
      </c>
      <c r="Y312">
        <v>7.2599999999999998E-2</v>
      </c>
      <c r="Z312">
        <v>5.67E-2</v>
      </c>
    </row>
    <row r="313" spans="1:26" x14ac:dyDescent="0.35">
      <c r="A313" s="2">
        <v>35400</v>
      </c>
      <c r="B313">
        <v>-9.1000000000000004E-3</v>
      </c>
      <c r="C313">
        <v>1.9E-2</v>
      </c>
      <c r="D313">
        <v>2.75E-2</v>
      </c>
      <c r="E313">
        <v>0.02</v>
      </c>
      <c r="F313">
        <v>1.7100000000000001E-2</v>
      </c>
      <c r="G313">
        <v>1.9199999999999998E-2</v>
      </c>
      <c r="H313">
        <v>8.6E-3</v>
      </c>
      <c r="I313">
        <v>3.27E-2</v>
      </c>
      <c r="J313">
        <v>3.6299999999999999E-2</v>
      </c>
      <c r="K313">
        <v>1.8700000000000001E-2</v>
      </c>
      <c r="L313">
        <v>-3.8E-3</v>
      </c>
      <c r="M313">
        <v>7.1999999999999998E-3</v>
      </c>
      <c r="N313">
        <v>2.3E-2</v>
      </c>
      <c r="O313">
        <v>9.4000000000000004E-3</v>
      </c>
      <c r="P313">
        <v>1.0800000000000001E-2</v>
      </c>
      <c r="Q313">
        <v>-1.5299999999999999E-2</v>
      </c>
      <c r="R313">
        <v>-4.8999999999999998E-3</v>
      </c>
      <c r="S313">
        <v>5.0000000000000001E-4</v>
      </c>
      <c r="T313">
        <v>2.5999999999999999E-3</v>
      </c>
      <c r="U313">
        <v>2.0400000000000001E-2</v>
      </c>
      <c r="V313">
        <v>-1.8200000000000001E-2</v>
      </c>
      <c r="W313">
        <v>-1.67E-2</v>
      </c>
      <c r="X313">
        <v>-2.53E-2</v>
      </c>
      <c r="Y313">
        <v>-1.41E-2</v>
      </c>
      <c r="Z313">
        <v>-1.3899999999999999E-2</v>
      </c>
    </row>
    <row r="314" spans="1:26" x14ac:dyDescent="0.35">
      <c r="A314" s="2">
        <v>35431</v>
      </c>
      <c r="B314">
        <v>6.4699999999999994E-2</v>
      </c>
      <c r="C314">
        <v>5.2499999999999998E-2</v>
      </c>
      <c r="D314">
        <v>6.0600000000000001E-2</v>
      </c>
      <c r="E314">
        <v>4.9500000000000002E-2</v>
      </c>
      <c r="F314">
        <v>3.1600000000000003E-2</v>
      </c>
      <c r="G314">
        <v>3.7699999999999997E-2</v>
      </c>
      <c r="H314">
        <v>3.7100000000000001E-2</v>
      </c>
      <c r="I314">
        <v>1.2E-2</v>
      </c>
      <c r="J314">
        <v>9.7999999999999997E-3</v>
      </c>
      <c r="K314">
        <v>2.24E-2</v>
      </c>
      <c r="L314">
        <v>8.6999999999999994E-3</v>
      </c>
      <c r="M314">
        <v>2.4899999999999999E-2</v>
      </c>
      <c r="N314">
        <v>1.9E-2</v>
      </c>
      <c r="O314">
        <v>3.32E-2</v>
      </c>
      <c r="P314">
        <v>3.95E-2</v>
      </c>
      <c r="Q314">
        <v>2.41E-2</v>
      </c>
      <c r="R314">
        <v>4.3900000000000002E-2</v>
      </c>
      <c r="S314">
        <v>3.4700000000000002E-2</v>
      </c>
      <c r="T314">
        <v>1.9699999999999999E-2</v>
      </c>
      <c r="U314">
        <v>2.8000000000000001E-2</v>
      </c>
      <c r="V314">
        <v>8.0699999999999994E-2</v>
      </c>
      <c r="W314">
        <v>5.6500000000000002E-2</v>
      </c>
      <c r="X314">
        <v>5.1999999999999998E-2</v>
      </c>
      <c r="Y314">
        <v>5.5800000000000002E-2</v>
      </c>
      <c r="Z314">
        <v>2.5100000000000001E-2</v>
      </c>
    </row>
    <row r="315" spans="1:26" x14ac:dyDescent="0.35">
      <c r="A315" s="2">
        <v>35462</v>
      </c>
      <c r="B315">
        <v>-5.7200000000000001E-2</v>
      </c>
      <c r="C315">
        <v>-5.2999999999999999E-2</v>
      </c>
      <c r="D315">
        <v>-1.24E-2</v>
      </c>
      <c r="E315">
        <v>5.8999999999999999E-3</v>
      </c>
      <c r="F315">
        <v>9.5999999999999992E-3</v>
      </c>
      <c r="G315">
        <v>-0.09</v>
      </c>
      <c r="H315">
        <v>-2.4199999999999999E-2</v>
      </c>
      <c r="I315">
        <v>1.1000000000000001E-3</v>
      </c>
      <c r="J315">
        <v>2.0799999999999999E-2</v>
      </c>
      <c r="K315">
        <v>4.7999999999999996E-3</v>
      </c>
      <c r="L315">
        <v>-6.54E-2</v>
      </c>
      <c r="M315">
        <v>-3.7000000000000002E-3</v>
      </c>
      <c r="N315">
        <v>8.9999999999999993E-3</v>
      </c>
      <c r="O315">
        <v>1.01E-2</v>
      </c>
      <c r="P315">
        <v>1.0699999999999999E-2</v>
      </c>
      <c r="Q315">
        <v>-3.5700000000000003E-2</v>
      </c>
      <c r="R315">
        <v>1.47E-2</v>
      </c>
      <c r="S315">
        <v>1.3100000000000001E-2</v>
      </c>
      <c r="T315">
        <v>2.0899999999999998E-2</v>
      </c>
      <c r="U315">
        <v>2.3400000000000001E-2</v>
      </c>
      <c r="V315">
        <v>6.1999999999999998E-3</v>
      </c>
      <c r="W315">
        <v>-2.0000000000000001E-4</v>
      </c>
      <c r="X315">
        <v>-3.5999999999999999E-3</v>
      </c>
      <c r="Y315">
        <v>2.0199999999999999E-2</v>
      </c>
      <c r="Z315">
        <v>2.7799999999999998E-2</v>
      </c>
    </row>
    <row r="316" spans="1:26" x14ac:dyDescent="0.35">
      <c r="A316" s="2">
        <v>35490</v>
      </c>
      <c r="B316">
        <v>-9.6299999999999997E-2</v>
      </c>
      <c r="C316">
        <v>-6.6299999999999998E-2</v>
      </c>
      <c r="D316">
        <v>-3.5900000000000001E-2</v>
      </c>
      <c r="E316">
        <v>-1.2E-2</v>
      </c>
      <c r="F316">
        <v>-2.1600000000000001E-2</v>
      </c>
      <c r="G316">
        <v>-9.3100000000000002E-2</v>
      </c>
      <c r="H316">
        <v>-5.3800000000000001E-2</v>
      </c>
      <c r="I316">
        <v>-2.24E-2</v>
      </c>
      <c r="J316">
        <v>-2.2800000000000001E-2</v>
      </c>
      <c r="K316">
        <v>-1.7999999999999999E-2</v>
      </c>
      <c r="L316">
        <v>-8.0500000000000002E-2</v>
      </c>
      <c r="M316">
        <v>-3.4799999999999998E-2</v>
      </c>
      <c r="N316">
        <v>-3.6200000000000003E-2</v>
      </c>
      <c r="O316">
        <v>-1.7999999999999999E-2</v>
      </c>
      <c r="P316">
        <v>-2.5000000000000001E-2</v>
      </c>
      <c r="Q316">
        <v>-7.1499999999999994E-2</v>
      </c>
      <c r="R316">
        <v>-4.36E-2</v>
      </c>
      <c r="S316">
        <v>-3.7400000000000003E-2</v>
      </c>
      <c r="T316">
        <v>-3.2500000000000001E-2</v>
      </c>
      <c r="U316">
        <v>-3.7600000000000001E-2</v>
      </c>
      <c r="V316">
        <v>-5.5500000000000001E-2</v>
      </c>
      <c r="W316">
        <v>-4.0399999999999998E-2</v>
      </c>
      <c r="X316">
        <v>-1.23E-2</v>
      </c>
      <c r="Y316">
        <v>-4.7800000000000002E-2</v>
      </c>
      <c r="Z316">
        <v>-4.5999999999999999E-2</v>
      </c>
    </row>
    <row r="317" spans="1:26" x14ac:dyDescent="0.35">
      <c r="A317" s="2">
        <v>35521</v>
      </c>
      <c r="B317">
        <v>-5.2499999999999998E-2</v>
      </c>
      <c r="C317">
        <v>-3.5400000000000001E-2</v>
      </c>
      <c r="D317">
        <v>-2.2700000000000001E-2</v>
      </c>
      <c r="E317">
        <v>-1.8599999999999998E-2</v>
      </c>
      <c r="F317">
        <v>-2.8299999999999999E-2</v>
      </c>
      <c r="G317">
        <v>-3.9600000000000003E-2</v>
      </c>
      <c r="H317">
        <v>-5.3E-3</v>
      </c>
      <c r="I317">
        <v>0.01</v>
      </c>
      <c r="J317">
        <v>9.7000000000000003E-3</v>
      </c>
      <c r="K317">
        <v>2.3E-3</v>
      </c>
      <c r="L317">
        <v>-1.26E-2</v>
      </c>
      <c r="M317">
        <v>3.1E-2</v>
      </c>
      <c r="N317">
        <v>3.8100000000000002E-2</v>
      </c>
      <c r="O317">
        <v>2.53E-2</v>
      </c>
      <c r="P317">
        <v>1.77E-2</v>
      </c>
      <c r="Q317">
        <v>2.5899999999999999E-2</v>
      </c>
      <c r="R317">
        <v>1.9800000000000002E-2</v>
      </c>
      <c r="S317">
        <v>3.3500000000000002E-2</v>
      </c>
      <c r="T317">
        <v>2.1899999999999999E-2</v>
      </c>
      <c r="U317">
        <v>1.2800000000000001E-2</v>
      </c>
      <c r="V317">
        <v>7.85E-2</v>
      </c>
      <c r="W317">
        <v>4.87E-2</v>
      </c>
      <c r="X317">
        <v>5.3100000000000001E-2</v>
      </c>
      <c r="Y317">
        <v>4.65E-2</v>
      </c>
      <c r="Z317">
        <v>1.8800000000000001E-2</v>
      </c>
    </row>
    <row r="318" spans="1:26" x14ac:dyDescent="0.35">
      <c r="A318" s="2">
        <v>35551</v>
      </c>
      <c r="B318">
        <v>0.1208</v>
      </c>
      <c r="C318">
        <v>0.1237</v>
      </c>
      <c r="D318">
        <v>0.1009</v>
      </c>
      <c r="E318">
        <v>8.2299999999999998E-2</v>
      </c>
      <c r="F318">
        <v>8.0699999999999994E-2</v>
      </c>
      <c r="G318">
        <v>0.1789</v>
      </c>
      <c r="H318">
        <v>0.127</v>
      </c>
      <c r="I318">
        <v>9.6699999999999994E-2</v>
      </c>
      <c r="J318">
        <v>8.9800000000000005E-2</v>
      </c>
      <c r="K318">
        <v>8.1500000000000003E-2</v>
      </c>
      <c r="L318">
        <v>0.15720000000000001</v>
      </c>
      <c r="M318">
        <v>0.1048</v>
      </c>
      <c r="N318">
        <v>7.1499999999999994E-2</v>
      </c>
      <c r="O318">
        <v>6.6400000000000001E-2</v>
      </c>
      <c r="P318">
        <v>7.7600000000000002E-2</v>
      </c>
      <c r="Q318">
        <v>9.7900000000000001E-2</v>
      </c>
      <c r="R318">
        <v>7.2499999999999995E-2</v>
      </c>
      <c r="S318">
        <v>5.8900000000000001E-2</v>
      </c>
      <c r="T318">
        <v>7.3599999999999999E-2</v>
      </c>
      <c r="U318">
        <v>6.8699999999999997E-2</v>
      </c>
      <c r="V318">
        <v>6.4399999999999999E-2</v>
      </c>
      <c r="W318">
        <v>6.9699999999999998E-2</v>
      </c>
      <c r="X318">
        <v>5.0599999999999999E-2</v>
      </c>
      <c r="Y318">
        <v>5.4800000000000001E-2</v>
      </c>
      <c r="Z318">
        <v>5.1200000000000002E-2</v>
      </c>
    </row>
    <row r="319" spans="1:26" x14ac:dyDescent="0.35">
      <c r="A319" s="2">
        <v>35582</v>
      </c>
      <c r="B319">
        <v>3.6700000000000003E-2</v>
      </c>
      <c r="C319">
        <v>4.8500000000000001E-2</v>
      </c>
      <c r="D319">
        <v>6.6000000000000003E-2</v>
      </c>
      <c r="E319">
        <v>7.6999999999999999E-2</v>
      </c>
      <c r="F319">
        <v>7.0699999999999999E-2</v>
      </c>
      <c r="G319">
        <v>3.04E-2</v>
      </c>
      <c r="H319">
        <v>4.9500000000000002E-2</v>
      </c>
      <c r="I319">
        <v>5.7599999999999998E-2</v>
      </c>
      <c r="J319">
        <v>6.0100000000000001E-2</v>
      </c>
      <c r="K319">
        <v>6.8699999999999997E-2</v>
      </c>
      <c r="L319">
        <v>4.2000000000000003E-2</v>
      </c>
      <c r="M319">
        <v>3.6299999999999999E-2</v>
      </c>
      <c r="N319">
        <v>5.2299999999999999E-2</v>
      </c>
      <c r="O319">
        <v>4.6899999999999997E-2</v>
      </c>
      <c r="P319">
        <v>6.0999999999999999E-2</v>
      </c>
      <c r="Q319">
        <v>1.9099999999999999E-2</v>
      </c>
      <c r="R319">
        <v>4.5900000000000003E-2</v>
      </c>
      <c r="S319">
        <v>4.65E-2</v>
      </c>
      <c r="T319">
        <v>3.7999999999999999E-2</v>
      </c>
      <c r="U319">
        <v>2.06E-2</v>
      </c>
      <c r="V319">
        <v>4.3299999999999998E-2</v>
      </c>
      <c r="W319">
        <v>4.87E-2</v>
      </c>
      <c r="X319">
        <v>4.1500000000000002E-2</v>
      </c>
      <c r="Y319">
        <v>4.07E-2</v>
      </c>
      <c r="Z319">
        <v>2.3699999999999999E-2</v>
      </c>
    </row>
    <row r="320" spans="1:26" x14ac:dyDescent="0.35">
      <c r="A320" s="2">
        <v>35612</v>
      </c>
      <c r="B320">
        <v>3.6200000000000003E-2</v>
      </c>
      <c r="C320">
        <v>5.6099999999999997E-2</v>
      </c>
      <c r="D320">
        <v>6.2899999999999998E-2</v>
      </c>
      <c r="E320">
        <v>5.9700000000000003E-2</v>
      </c>
      <c r="F320">
        <v>5.9499999999999997E-2</v>
      </c>
      <c r="G320">
        <v>4.8599999999999997E-2</v>
      </c>
      <c r="H320">
        <v>6.1800000000000001E-2</v>
      </c>
      <c r="I320">
        <v>4.3099999999999999E-2</v>
      </c>
      <c r="J320">
        <v>5.57E-2</v>
      </c>
      <c r="K320">
        <v>4.5100000000000001E-2</v>
      </c>
      <c r="L320">
        <v>5.1499999999999997E-2</v>
      </c>
      <c r="M320">
        <v>6.8000000000000005E-2</v>
      </c>
      <c r="N320">
        <v>6.3600000000000004E-2</v>
      </c>
      <c r="O320">
        <v>6.0400000000000002E-2</v>
      </c>
      <c r="P320">
        <v>5.79E-2</v>
      </c>
      <c r="Q320">
        <v>6.4699999999999994E-2</v>
      </c>
      <c r="R320">
        <v>8.3199999999999996E-2</v>
      </c>
      <c r="S320">
        <v>7.0900000000000005E-2</v>
      </c>
      <c r="T320">
        <v>6.5100000000000005E-2</v>
      </c>
      <c r="U320">
        <v>5.8000000000000003E-2</v>
      </c>
      <c r="V320">
        <v>8.0100000000000005E-2</v>
      </c>
      <c r="W320">
        <v>8.6699999999999999E-2</v>
      </c>
      <c r="X320">
        <v>9.1399999999999995E-2</v>
      </c>
      <c r="Y320">
        <v>7.3599999999999999E-2</v>
      </c>
      <c r="Z320">
        <v>7.17E-2</v>
      </c>
    </row>
    <row r="321" spans="1:26" x14ac:dyDescent="0.35">
      <c r="A321" s="2">
        <v>35643</v>
      </c>
      <c r="B321">
        <v>5.3100000000000001E-2</v>
      </c>
      <c r="C321">
        <v>4.8300000000000003E-2</v>
      </c>
      <c r="D321">
        <v>3.5700000000000003E-2</v>
      </c>
      <c r="E321">
        <v>3.7999999999999999E-2</v>
      </c>
      <c r="F321">
        <v>4.53E-2</v>
      </c>
      <c r="G321">
        <v>3.5299999999999998E-2</v>
      </c>
      <c r="H321">
        <v>2.4799999999999999E-2</v>
      </c>
      <c r="I321">
        <v>3.4500000000000003E-2</v>
      </c>
      <c r="J321">
        <v>2.53E-2</v>
      </c>
      <c r="K321">
        <v>3.5099999999999999E-2</v>
      </c>
      <c r="L321">
        <v>2.2700000000000001E-2</v>
      </c>
      <c r="M321">
        <v>3.6299999999999999E-2</v>
      </c>
      <c r="N321">
        <v>1.14E-2</v>
      </c>
      <c r="O321">
        <v>1.6000000000000001E-3</v>
      </c>
      <c r="P321">
        <v>7.7999999999999996E-3</v>
      </c>
      <c r="Q321">
        <v>-8.0000000000000004E-4</v>
      </c>
      <c r="R321">
        <v>1.32E-2</v>
      </c>
      <c r="S321">
        <v>-3.0000000000000001E-3</v>
      </c>
      <c r="T321">
        <v>-1.4200000000000001E-2</v>
      </c>
      <c r="U321">
        <v>2.5999999999999999E-3</v>
      </c>
      <c r="V321">
        <v>-7.2099999999999997E-2</v>
      </c>
      <c r="W321">
        <v>-4.1000000000000002E-2</v>
      </c>
      <c r="X321">
        <v>-4.4900000000000002E-2</v>
      </c>
      <c r="Y321">
        <v>-5.3199999999999997E-2</v>
      </c>
      <c r="Z321">
        <v>-2.7099999999999999E-2</v>
      </c>
    </row>
    <row r="322" spans="1:26" x14ac:dyDescent="0.35">
      <c r="A322" s="2">
        <v>35674</v>
      </c>
      <c r="B322">
        <v>0.105</v>
      </c>
      <c r="C322">
        <v>9.4799999999999995E-2</v>
      </c>
      <c r="D322">
        <v>9.7199999999999995E-2</v>
      </c>
      <c r="E322">
        <v>8.2400000000000001E-2</v>
      </c>
      <c r="F322">
        <v>8.8300000000000003E-2</v>
      </c>
      <c r="G322">
        <v>7.85E-2</v>
      </c>
      <c r="H322">
        <v>7.4899999999999994E-2</v>
      </c>
      <c r="I322">
        <v>7.9600000000000004E-2</v>
      </c>
      <c r="J322">
        <v>8.2600000000000007E-2</v>
      </c>
      <c r="K322">
        <v>5.8000000000000003E-2</v>
      </c>
      <c r="L322">
        <v>6.9099999999999995E-2</v>
      </c>
      <c r="M322">
        <v>7.85E-2</v>
      </c>
      <c r="N322">
        <v>7.1199999999999999E-2</v>
      </c>
      <c r="O322">
        <v>7.4300000000000005E-2</v>
      </c>
      <c r="P322">
        <v>4.99E-2</v>
      </c>
      <c r="Q322">
        <v>5.3499999999999999E-2</v>
      </c>
      <c r="R322">
        <v>4.7300000000000002E-2</v>
      </c>
      <c r="S322">
        <v>6.6699999999999995E-2</v>
      </c>
      <c r="T322">
        <v>5.1900000000000002E-2</v>
      </c>
      <c r="U322">
        <v>4.4499999999999998E-2</v>
      </c>
      <c r="V322">
        <v>4.8300000000000003E-2</v>
      </c>
      <c r="W322">
        <v>5.7500000000000002E-2</v>
      </c>
      <c r="X322">
        <v>5.6300000000000003E-2</v>
      </c>
      <c r="Y322">
        <v>6.9400000000000003E-2</v>
      </c>
      <c r="Z322">
        <v>6.2600000000000003E-2</v>
      </c>
    </row>
    <row r="323" spans="1:26" x14ac:dyDescent="0.35">
      <c r="A323" s="2">
        <v>35704</v>
      </c>
      <c r="B323">
        <v>-5.7500000000000002E-2</v>
      </c>
      <c r="C323">
        <v>-3.4299999999999997E-2</v>
      </c>
      <c r="D323">
        <v>-3.27E-2</v>
      </c>
      <c r="E323">
        <v>-1.24E-2</v>
      </c>
      <c r="F323">
        <v>-8.0999999999999996E-3</v>
      </c>
      <c r="G323">
        <v>-6.6100000000000006E-2</v>
      </c>
      <c r="H323">
        <v>-3.9E-2</v>
      </c>
      <c r="I323">
        <v>-3.7699999999999997E-2</v>
      </c>
      <c r="J323">
        <v>-2.8299999999999999E-2</v>
      </c>
      <c r="K323">
        <v>-3.2000000000000001E-2</v>
      </c>
      <c r="L323">
        <v>-5.8099999999999999E-2</v>
      </c>
      <c r="M323">
        <v>-4.2599999999999999E-2</v>
      </c>
      <c r="N323">
        <v>-3.9300000000000002E-2</v>
      </c>
      <c r="O323">
        <v>-2.52E-2</v>
      </c>
      <c r="P323">
        <v>-2.29E-2</v>
      </c>
      <c r="Q323">
        <v>-6.8400000000000002E-2</v>
      </c>
      <c r="R323">
        <v>-5.5199999999999999E-2</v>
      </c>
      <c r="S323">
        <v>-2.5100000000000001E-2</v>
      </c>
      <c r="T323">
        <v>-4.3299999999999998E-2</v>
      </c>
      <c r="U323">
        <v>-4.4400000000000002E-2</v>
      </c>
      <c r="V323">
        <v>-2.4899999999999999E-2</v>
      </c>
      <c r="W323">
        <v>-4.65E-2</v>
      </c>
      <c r="X323">
        <v>-3.1399999999999997E-2</v>
      </c>
      <c r="Y323">
        <v>-5.7999999999999996E-3</v>
      </c>
      <c r="Z323">
        <v>-2.1299999999999999E-2</v>
      </c>
    </row>
    <row r="324" spans="1:26" x14ac:dyDescent="0.35">
      <c r="A324" s="2">
        <v>35735</v>
      </c>
      <c r="B324">
        <v>-3.8399999999999997E-2</v>
      </c>
      <c r="C324">
        <v>-2.5399999999999999E-2</v>
      </c>
      <c r="D324">
        <v>-1.6799999999999999E-2</v>
      </c>
      <c r="E324">
        <v>-6.9999999999999999E-4</v>
      </c>
      <c r="F324">
        <v>-6.3E-3</v>
      </c>
      <c r="G324">
        <v>-3.6299999999999999E-2</v>
      </c>
      <c r="H324">
        <v>-2.1000000000000001E-2</v>
      </c>
      <c r="I324">
        <v>-4.1999999999999997E-3</v>
      </c>
      <c r="J324">
        <v>-4.0000000000000002E-4</v>
      </c>
      <c r="K324">
        <v>-3.0000000000000001E-3</v>
      </c>
      <c r="L324">
        <v>-3.39E-2</v>
      </c>
      <c r="M324">
        <v>-2.1399999999999999E-2</v>
      </c>
      <c r="N324">
        <v>2.0400000000000001E-2</v>
      </c>
      <c r="O324">
        <v>2.23E-2</v>
      </c>
      <c r="P324">
        <v>1.6199999999999999E-2</v>
      </c>
      <c r="Q324">
        <v>1.44E-2</v>
      </c>
      <c r="R324">
        <v>4.5999999999999999E-3</v>
      </c>
      <c r="S324">
        <v>2.9000000000000001E-2</v>
      </c>
      <c r="T324">
        <v>2.3599999999999999E-2</v>
      </c>
      <c r="U324">
        <v>4.4299999999999999E-2</v>
      </c>
      <c r="V324">
        <v>5.33E-2</v>
      </c>
      <c r="W324">
        <v>6.6699999999999995E-2</v>
      </c>
      <c r="X324">
        <v>1.5599999999999999E-2</v>
      </c>
      <c r="Y324">
        <v>3.8100000000000002E-2</v>
      </c>
      <c r="Z324">
        <v>2.81E-2</v>
      </c>
    </row>
    <row r="325" spans="1:26" x14ac:dyDescent="0.35">
      <c r="A325" s="2">
        <v>35765</v>
      </c>
      <c r="B325">
        <v>-6.0499999999999998E-2</v>
      </c>
      <c r="C325">
        <v>-2.7300000000000001E-2</v>
      </c>
      <c r="D325">
        <v>-5.1000000000000004E-3</v>
      </c>
      <c r="E325">
        <v>8.3999999999999995E-3</v>
      </c>
      <c r="F325">
        <v>1.04E-2</v>
      </c>
      <c r="G325">
        <v>-6.7999999999999996E-3</v>
      </c>
      <c r="H325">
        <v>-1.9E-2</v>
      </c>
      <c r="I325">
        <v>2.87E-2</v>
      </c>
      <c r="J325">
        <v>1.9699999999999999E-2</v>
      </c>
      <c r="K325">
        <v>3.9300000000000002E-2</v>
      </c>
      <c r="L325">
        <v>6.6E-3</v>
      </c>
      <c r="M325">
        <v>9.7000000000000003E-3</v>
      </c>
      <c r="N325">
        <v>3.04E-2</v>
      </c>
      <c r="O325">
        <v>3.4500000000000003E-2</v>
      </c>
      <c r="P325">
        <v>4.7E-2</v>
      </c>
      <c r="Q325">
        <v>-1.2699999999999999E-2</v>
      </c>
      <c r="R325">
        <v>2.2700000000000001E-2</v>
      </c>
      <c r="S325">
        <v>2.7400000000000001E-2</v>
      </c>
      <c r="T325">
        <v>5.5800000000000002E-2</v>
      </c>
      <c r="U325">
        <v>2.8400000000000002E-2</v>
      </c>
      <c r="V325">
        <v>9.7999999999999997E-3</v>
      </c>
      <c r="W325">
        <v>2.4400000000000002E-2</v>
      </c>
      <c r="X325">
        <v>2.5700000000000001E-2</v>
      </c>
      <c r="Y325">
        <v>3.0700000000000002E-2</v>
      </c>
      <c r="Z325">
        <v>6.13E-2</v>
      </c>
    </row>
    <row r="326" spans="1:26" x14ac:dyDescent="0.35">
      <c r="A326" s="2">
        <v>35796</v>
      </c>
      <c r="B326">
        <v>4.0000000000000001E-3</v>
      </c>
      <c r="C326">
        <v>-8.3000000000000001E-3</v>
      </c>
      <c r="D326">
        <v>-1.0500000000000001E-2</v>
      </c>
      <c r="E326">
        <v>-1.0800000000000001E-2</v>
      </c>
      <c r="F326">
        <v>-8.0999999999999996E-3</v>
      </c>
      <c r="G326">
        <v>2.3999999999999998E-3</v>
      </c>
      <c r="H326">
        <v>-1.9E-2</v>
      </c>
      <c r="I326">
        <v>-1.2E-2</v>
      </c>
      <c r="J326">
        <v>-2.8199999999999999E-2</v>
      </c>
      <c r="K326">
        <v>-2.06E-2</v>
      </c>
      <c r="L326">
        <v>-1E-3</v>
      </c>
      <c r="M326">
        <v>-2.5999999999999999E-2</v>
      </c>
      <c r="N326">
        <v>-1.6299999999999999E-2</v>
      </c>
      <c r="O326">
        <v>-3.85E-2</v>
      </c>
      <c r="P326">
        <v>1.04E-2</v>
      </c>
      <c r="Q326">
        <v>-1.01E-2</v>
      </c>
      <c r="R326">
        <v>-4.4000000000000003E-3</v>
      </c>
      <c r="S326">
        <v>-2.35E-2</v>
      </c>
      <c r="T326">
        <v>-3.5000000000000001E-3</v>
      </c>
      <c r="U326">
        <v>-4.7000000000000002E-3</v>
      </c>
      <c r="V326">
        <v>3.95E-2</v>
      </c>
      <c r="W326">
        <v>-1.4E-3</v>
      </c>
      <c r="X326">
        <v>-3.3300000000000003E-2</v>
      </c>
      <c r="Y326">
        <v>2.8999999999999998E-3</v>
      </c>
      <c r="Z326">
        <v>-2.8E-3</v>
      </c>
    </row>
    <row r="327" spans="1:26" x14ac:dyDescent="0.35">
      <c r="A327" s="2">
        <v>35827</v>
      </c>
      <c r="B327">
        <v>6.3100000000000003E-2</v>
      </c>
      <c r="C327">
        <v>6.0699999999999997E-2</v>
      </c>
      <c r="D327">
        <v>5.7599999999999998E-2</v>
      </c>
      <c r="E327">
        <v>6.4500000000000002E-2</v>
      </c>
      <c r="F327">
        <v>6.5000000000000002E-2</v>
      </c>
      <c r="G327">
        <v>8.9800000000000005E-2</v>
      </c>
      <c r="H327">
        <v>8.5699999999999998E-2</v>
      </c>
      <c r="I327">
        <v>8.9099999999999999E-2</v>
      </c>
      <c r="J327">
        <v>6.9000000000000006E-2</v>
      </c>
      <c r="K327">
        <v>6.4600000000000005E-2</v>
      </c>
      <c r="L327">
        <v>9.1700000000000004E-2</v>
      </c>
      <c r="M327">
        <v>8.7099999999999997E-2</v>
      </c>
      <c r="N327">
        <v>7.9000000000000001E-2</v>
      </c>
      <c r="O327">
        <v>8.5099999999999995E-2</v>
      </c>
      <c r="P327">
        <v>7.3700000000000002E-2</v>
      </c>
      <c r="Q327">
        <v>9.5699999999999993E-2</v>
      </c>
      <c r="R327">
        <v>7.2700000000000001E-2</v>
      </c>
      <c r="S327">
        <v>8.0199999999999994E-2</v>
      </c>
      <c r="T327">
        <v>5.67E-2</v>
      </c>
      <c r="U327">
        <v>5.0799999999999998E-2</v>
      </c>
      <c r="V327">
        <v>7.51E-2</v>
      </c>
      <c r="W327">
        <v>5.7299999999999997E-2</v>
      </c>
      <c r="X327">
        <v>8.9599999999999999E-2</v>
      </c>
      <c r="Y327">
        <v>7.8799999999999995E-2</v>
      </c>
      <c r="Z327">
        <v>6.9099999999999995E-2</v>
      </c>
    </row>
    <row r="328" spans="1:26" x14ac:dyDescent="0.35">
      <c r="A328" s="2">
        <v>35855</v>
      </c>
      <c r="B328">
        <v>5.21E-2</v>
      </c>
      <c r="C328">
        <v>5.6800000000000003E-2</v>
      </c>
      <c r="D328">
        <v>5.0299999999999997E-2</v>
      </c>
      <c r="E328">
        <v>4.6600000000000003E-2</v>
      </c>
      <c r="F328">
        <v>4.99E-2</v>
      </c>
      <c r="G328">
        <v>4.3299999999999998E-2</v>
      </c>
      <c r="H328">
        <v>6.2899999999999998E-2</v>
      </c>
      <c r="I328">
        <v>2.86E-2</v>
      </c>
      <c r="J328">
        <v>4.7100000000000003E-2</v>
      </c>
      <c r="K328">
        <v>4.41E-2</v>
      </c>
      <c r="L328">
        <v>4.24E-2</v>
      </c>
      <c r="M328">
        <v>2.3199999999999998E-2</v>
      </c>
      <c r="N328">
        <v>5.7299999999999997E-2</v>
      </c>
      <c r="O328">
        <v>4.2500000000000003E-2</v>
      </c>
      <c r="P328">
        <v>6.7199999999999996E-2</v>
      </c>
      <c r="Q328">
        <v>3.61E-2</v>
      </c>
      <c r="R328">
        <v>5.5199999999999999E-2</v>
      </c>
      <c r="S328">
        <v>4.9399999999999999E-2</v>
      </c>
      <c r="T328">
        <v>4.0099999999999997E-2</v>
      </c>
      <c r="U328">
        <v>7.4099999999999999E-2</v>
      </c>
      <c r="V328">
        <v>4.5400000000000003E-2</v>
      </c>
      <c r="W328">
        <v>5.2999999999999999E-2</v>
      </c>
      <c r="X328">
        <v>5.28E-2</v>
      </c>
      <c r="Y328">
        <v>7.1900000000000006E-2</v>
      </c>
      <c r="Z328">
        <v>7.6100000000000001E-2</v>
      </c>
    </row>
    <row r="329" spans="1:26" x14ac:dyDescent="0.35">
      <c r="A329" s="2">
        <v>35886</v>
      </c>
      <c r="B329">
        <v>2.01E-2</v>
      </c>
      <c r="C329">
        <v>3.3000000000000002E-2</v>
      </c>
      <c r="D329">
        <v>3.2899999999999999E-2</v>
      </c>
      <c r="E329">
        <v>2.7400000000000001E-2</v>
      </c>
      <c r="F329">
        <v>2.3E-2</v>
      </c>
      <c r="G329">
        <v>-3.3999999999999998E-3</v>
      </c>
      <c r="H329">
        <v>2.0199999999999999E-2</v>
      </c>
      <c r="I329">
        <v>7.1000000000000004E-3</v>
      </c>
      <c r="J329">
        <v>2.8500000000000001E-2</v>
      </c>
      <c r="K329">
        <v>2.2599999999999999E-2</v>
      </c>
      <c r="L329">
        <v>1.34E-2</v>
      </c>
      <c r="M329">
        <v>4.0000000000000001E-3</v>
      </c>
      <c r="N329">
        <v>2E-3</v>
      </c>
      <c r="O329">
        <v>3.3E-3</v>
      </c>
      <c r="P329">
        <v>-4.0000000000000001E-3</v>
      </c>
      <c r="Q329">
        <v>-1.6000000000000001E-3</v>
      </c>
      <c r="R329">
        <v>4.4999999999999997E-3</v>
      </c>
      <c r="S329">
        <v>3.7000000000000002E-3</v>
      </c>
      <c r="T329">
        <v>3.2000000000000002E-3</v>
      </c>
      <c r="U329">
        <v>-2.0999999999999999E-3</v>
      </c>
      <c r="V329">
        <v>1.15E-2</v>
      </c>
      <c r="W329">
        <v>1.26E-2</v>
      </c>
      <c r="X329">
        <v>2.9000000000000001E-2</v>
      </c>
      <c r="Y329">
        <v>9.7999999999999997E-3</v>
      </c>
      <c r="Z329">
        <v>3.5000000000000001E-3</v>
      </c>
    </row>
    <row r="330" spans="1:26" x14ac:dyDescent="0.35">
      <c r="A330" s="2">
        <v>35916</v>
      </c>
      <c r="B330">
        <v>-6.4000000000000001E-2</v>
      </c>
      <c r="C330">
        <v>-6.3399999999999998E-2</v>
      </c>
      <c r="D330">
        <v>-4.2599999999999999E-2</v>
      </c>
      <c r="E330">
        <v>-2.69E-2</v>
      </c>
      <c r="F330">
        <v>-2.3E-2</v>
      </c>
      <c r="G330">
        <v>-8.6099999999999996E-2</v>
      </c>
      <c r="H330">
        <v>-5.7599999999999998E-2</v>
      </c>
      <c r="I330">
        <v>-5.3100000000000001E-2</v>
      </c>
      <c r="J330">
        <v>-2.7099999999999999E-2</v>
      </c>
      <c r="K330">
        <v>-3.0599999999999999E-2</v>
      </c>
      <c r="L330">
        <v>-7.3700000000000002E-2</v>
      </c>
      <c r="M330">
        <v>-6.6600000000000006E-2</v>
      </c>
      <c r="N330">
        <v>-4.7899999999999998E-2</v>
      </c>
      <c r="O330">
        <v>-3.8800000000000001E-2</v>
      </c>
      <c r="P330">
        <v>-3.1199999999999999E-2</v>
      </c>
      <c r="Q330">
        <v>-5.2900000000000003E-2</v>
      </c>
      <c r="R330">
        <v>-2.9100000000000001E-2</v>
      </c>
      <c r="S330">
        <v>-3.7100000000000001E-2</v>
      </c>
      <c r="T330">
        <v>-2.07E-2</v>
      </c>
      <c r="U330">
        <v>-3.1399999999999997E-2</v>
      </c>
      <c r="V330">
        <v>-2.12E-2</v>
      </c>
      <c r="W330">
        <v>-2.1399999999999999E-2</v>
      </c>
      <c r="X330">
        <v>-2.6100000000000002E-2</v>
      </c>
      <c r="Y330">
        <v>1.6400000000000001E-2</v>
      </c>
      <c r="Z330">
        <v>1.9599999999999999E-2</v>
      </c>
    </row>
    <row r="331" spans="1:26" x14ac:dyDescent="0.35">
      <c r="A331" s="2">
        <v>35947</v>
      </c>
      <c r="B331">
        <v>-5.7000000000000002E-3</v>
      </c>
      <c r="C331">
        <v>1.6400000000000001E-2</v>
      </c>
      <c r="D331">
        <v>-1.72E-2</v>
      </c>
      <c r="E331">
        <v>-1.84E-2</v>
      </c>
      <c r="F331">
        <v>-9.1999999999999998E-3</v>
      </c>
      <c r="G331">
        <v>1.95E-2</v>
      </c>
      <c r="H331">
        <v>-1.3899999999999999E-2</v>
      </c>
      <c r="I331">
        <v>-1.2699999999999999E-2</v>
      </c>
      <c r="J331">
        <v>-1.06E-2</v>
      </c>
      <c r="K331">
        <v>1.77E-2</v>
      </c>
      <c r="L331">
        <v>3.3599999999999998E-2</v>
      </c>
      <c r="M331">
        <v>-1.9599999999999999E-2</v>
      </c>
      <c r="N331">
        <v>-9.5999999999999992E-3</v>
      </c>
      <c r="O331">
        <v>1.6000000000000001E-3</v>
      </c>
      <c r="P331">
        <v>8.8999999999999999E-3</v>
      </c>
      <c r="Q331">
        <v>1.09E-2</v>
      </c>
      <c r="R331">
        <v>-3.0999999999999999E-3</v>
      </c>
      <c r="S331">
        <v>8.9999999999999998E-4</v>
      </c>
      <c r="T331">
        <v>6.7999999999999996E-3</v>
      </c>
      <c r="U331">
        <v>1.09E-2</v>
      </c>
      <c r="V331">
        <v>7.8200000000000006E-2</v>
      </c>
      <c r="W331">
        <v>1.1299999999999999E-2</v>
      </c>
      <c r="X331">
        <v>2.3699999999999999E-2</v>
      </c>
      <c r="Y331">
        <v>3.09E-2</v>
      </c>
      <c r="Z331">
        <v>3.04E-2</v>
      </c>
    </row>
    <row r="332" spans="1:26" x14ac:dyDescent="0.35">
      <c r="A332" s="2">
        <v>35977</v>
      </c>
      <c r="B332">
        <v>-7.2400000000000006E-2</v>
      </c>
      <c r="C332">
        <v>-7.5800000000000006E-2</v>
      </c>
      <c r="D332">
        <v>-5.7799999999999997E-2</v>
      </c>
      <c r="E332">
        <v>-6.4199999999999993E-2</v>
      </c>
      <c r="F332">
        <v>-5.4699999999999999E-2</v>
      </c>
      <c r="G332">
        <v>-7.5899999999999995E-2</v>
      </c>
      <c r="H332">
        <v>-8.4199999999999997E-2</v>
      </c>
      <c r="I332">
        <v>-8.3799999999999999E-2</v>
      </c>
      <c r="J332">
        <v>-8.3000000000000004E-2</v>
      </c>
      <c r="K332">
        <v>-7.1999999999999995E-2</v>
      </c>
      <c r="L332">
        <v>-7.6999999999999999E-2</v>
      </c>
      <c r="M332">
        <v>-8.14E-2</v>
      </c>
      <c r="N332">
        <v>-7.6899999999999996E-2</v>
      </c>
      <c r="O332">
        <v>-8.3599999999999994E-2</v>
      </c>
      <c r="P332">
        <v>-7.1800000000000003E-2</v>
      </c>
      <c r="Q332">
        <v>-5.8099999999999999E-2</v>
      </c>
      <c r="R332">
        <v>-5.6899999999999999E-2</v>
      </c>
      <c r="S332">
        <v>-5.8400000000000001E-2</v>
      </c>
      <c r="T332">
        <v>-4.5499999999999999E-2</v>
      </c>
      <c r="U332">
        <v>-5.0099999999999999E-2</v>
      </c>
      <c r="V332">
        <v>-1.1999999999999999E-3</v>
      </c>
      <c r="W332">
        <v>2.0999999999999999E-3</v>
      </c>
      <c r="X332">
        <v>-3.49E-2</v>
      </c>
      <c r="Y332">
        <v>-4.1599999999999998E-2</v>
      </c>
      <c r="Z332">
        <v>-1.1900000000000001E-2</v>
      </c>
    </row>
    <row r="333" spans="1:26" x14ac:dyDescent="0.35">
      <c r="A333" s="2">
        <v>36008</v>
      </c>
      <c r="B333">
        <v>-0.27179999999999999</v>
      </c>
      <c r="C333">
        <v>-0.22189999999999999</v>
      </c>
      <c r="D333">
        <v>-0.19839999999999999</v>
      </c>
      <c r="E333">
        <v>-0.1925</v>
      </c>
      <c r="F333">
        <v>-0.17879999999999999</v>
      </c>
      <c r="G333">
        <v>-0.2492</v>
      </c>
      <c r="H333">
        <v>-0.20419999999999999</v>
      </c>
      <c r="I333">
        <v>-0.1777</v>
      </c>
      <c r="J333">
        <v>-0.18179999999999999</v>
      </c>
      <c r="K333">
        <v>-0.14610000000000001</v>
      </c>
      <c r="L333">
        <v>-0.2361</v>
      </c>
      <c r="M333">
        <v>-0.20130000000000001</v>
      </c>
      <c r="N333">
        <v>-0.18559999999999999</v>
      </c>
      <c r="O333">
        <v>-0.16209999999999999</v>
      </c>
      <c r="P333">
        <v>-0.14749999999999999</v>
      </c>
      <c r="Q333">
        <v>-0.1981</v>
      </c>
      <c r="R333">
        <v>-0.2019</v>
      </c>
      <c r="S333">
        <v>-0.18099999999999999</v>
      </c>
      <c r="T333">
        <v>-0.12859999999999999</v>
      </c>
      <c r="U333">
        <v>-8.6699999999999999E-2</v>
      </c>
      <c r="V333">
        <v>-0.13300000000000001</v>
      </c>
      <c r="W333">
        <v>-0.16819999999999999</v>
      </c>
      <c r="X333">
        <v>-0.1757</v>
      </c>
      <c r="Y333">
        <v>-0.1229</v>
      </c>
      <c r="Z333">
        <v>-0.1111</v>
      </c>
    </row>
    <row r="334" spans="1:26" x14ac:dyDescent="0.35">
      <c r="A334" s="2">
        <v>36039</v>
      </c>
      <c r="B334">
        <v>6.13E-2</v>
      </c>
      <c r="C334">
        <v>4.1500000000000002E-2</v>
      </c>
      <c r="D334">
        <v>3.7100000000000001E-2</v>
      </c>
      <c r="E334">
        <v>2.7699999999999999E-2</v>
      </c>
      <c r="F334">
        <v>1.38E-2</v>
      </c>
      <c r="G334">
        <v>0.11799999999999999</v>
      </c>
      <c r="H334">
        <v>7.4200000000000002E-2</v>
      </c>
      <c r="I334">
        <v>5.7299999999999997E-2</v>
      </c>
      <c r="J334">
        <v>5.0099999999999999E-2</v>
      </c>
      <c r="K334">
        <v>4.0500000000000001E-2</v>
      </c>
      <c r="L334">
        <v>0.1198</v>
      </c>
      <c r="M334">
        <v>5.6000000000000001E-2</v>
      </c>
      <c r="N334">
        <v>6.9099999999999995E-2</v>
      </c>
      <c r="O334">
        <v>4.3700000000000003E-2</v>
      </c>
      <c r="P334">
        <v>3.6200000000000003E-2</v>
      </c>
      <c r="Q334">
        <v>6.6900000000000001E-2</v>
      </c>
      <c r="R334">
        <v>6.8699999999999997E-2</v>
      </c>
      <c r="S334">
        <v>6.3299999999999995E-2</v>
      </c>
      <c r="T334">
        <v>5.11E-2</v>
      </c>
      <c r="U334">
        <v>7.4399999999999994E-2</v>
      </c>
      <c r="V334">
        <v>8.4199999999999997E-2</v>
      </c>
      <c r="W334">
        <v>3.73E-2</v>
      </c>
      <c r="X334">
        <v>4.7500000000000001E-2</v>
      </c>
      <c r="Y334">
        <v>5.2900000000000003E-2</v>
      </c>
      <c r="Z334">
        <v>6.9500000000000006E-2</v>
      </c>
    </row>
    <row r="335" spans="1:26" x14ac:dyDescent="0.35">
      <c r="A335" s="2">
        <v>36069</v>
      </c>
      <c r="B335">
        <v>3.7199999999999997E-2</v>
      </c>
      <c r="C335">
        <v>2.3699999999999999E-2</v>
      </c>
      <c r="D335">
        <v>1.21E-2</v>
      </c>
      <c r="E335">
        <v>2.3099999999999999E-2</v>
      </c>
      <c r="F335">
        <v>1.5100000000000001E-2</v>
      </c>
      <c r="G335">
        <v>4.8099999999999997E-2</v>
      </c>
      <c r="H335">
        <v>5.8400000000000001E-2</v>
      </c>
      <c r="I335">
        <v>3.1199999999999999E-2</v>
      </c>
      <c r="J335">
        <v>3.78E-2</v>
      </c>
      <c r="K335">
        <v>1.26E-2</v>
      </c>
      <c r="L335">
        <v>3.8399999999999997E-2</v>
      </c>
      <c r="M335">
        <v>7.4899999999999994E-2</v>
      </c>
      <c r="N335">
        <v>5.57E-2</v>
      </c>
      <c r="O335">
        <v>3.2199999999999999E-2</v>
      </c>
      <c r="P335">
        <v>2.5899999999999999E-2</v>
      </c>
      <c r="Q335">
        <v>8.4699999999999998E-2</v>
      </c>
      <c r="R335">
        <v>0.10340000000000001</v>
      </c>
      <c r="S335">
        <v>6.1800000000000001E-2</v>
      </c>
      <c r="T335">
        <v>3.85E-2</v>
      </c>
      <c r="U335">
        <v>2.64E-2</v>
      </c>
      <c r="V335">
        <v>7.7600000000000002E-2</v>
      </c>
      <c r="W335">
        <v>0.1012</v>
      </c>
      <c r="X335">
        <v>7.9299999999999995E-2</v>
      </c>
      <c r="Y335">
        <v>5.5199999999999999E-2</v>
      </c>
      <c r="Z335">
        <v>5.1200000000000002E-2</v>
      </c>
    </row>
    <row r="336" spans="1:26" x14ac:dyDescent="0.35">
      <c r="A336" s="2">
        <v>36100</v>
      </c>
      <c r="B336">
        <v>0.10249999999999999</v>
      </c>
      <c r="C336">
        <v>7.9699999999999993E-2</v>
      </c>
      <c r="D336">
        <v>6.4399999999999999E-2</v>
      </c>
      <c r="E336">
        <v>7.8899999999999998E-2</v>
      </c>
      <c r="F336">
        <v>7.8100000000000003E-2</v>
      </c>
      <c r="G336">
        <v>9.5200000000000007E-2</v>
      </c>
      <c r="H336">
        <v>6.2100000000000002E-2</v>
      </c>
      <c r="I336">
        <v>3.7900000000000003E-2</v>
      </c>
      <c r="J336">
        <v>5.74E-2</v>
      </c>
      <c r="K336">
        <v>3.1800000000000002E-2</v>
      </c>
      <c r="L336">
        <v>8.43E-2</v>
      </c>
      <c r="M336">
        <v>6.8400000000000002E-2</v>
      </c>
      <c r="N336">
        <v>3.7400000000000003E-2</v>
      </c>
      <c r="O336">
        <v>1.9800000000000002E-2</v>
      </c>
      <c r="P336">
        <v>3.04E-2</v>
      </c>
      <c r="Q336">
        <v>7.6100000000000001E-2</v>
      </c>
      <c r="R336">
        <v>2.4899999999999999E-2</v>
      </c>
      <c r="S336">
        <v>3.6299999999999999E-2</v>
      </c>
      <c r="T336">
        <v>3.9699999999999999E-2</v>
      </c>
      <c r="U336">
        <v>2.98E-2</v>
      </c>
      <c r="V336">
        <v>7.6200000000000004E-2</v>
      </c>
      <c r="W336">
        <v>5.9799999999999999E-2</v>
      </c>
      <c r="X336">
        <v>6.7599999999999993E-2</v>
      </c>
      <c r="Y336">
        <v>3.61E-2</v>
      </c>
      <c r="Z336">
        <v>4.3999999999999997E-2</v>
      </c>
    </row>
    <row r="337" spans="1:26" x14ac:dyDescent="0.35">
      <c r="A337" s="2">
        <v>36130</v>
      </c>
      <c r="B337">
        <v>4.36E-2</v>
      </c>
      <c r="C337">
        <v>2.3699999999999999E-2</v>
      </c>
      <c r="D337">
        <v>2.6499999999999999E-2</v>
      </c>
      <c r="E337">
        <v>1.12E-2</v>
      </c>
      <c r="F337">
        <v>1.24E-2</v>
      </c>
      <c r="G337">
        <v>7.2400000000000006E-2</v>
      </c>
      <c r="H337">
        <v>4.9099999999999998E-2</v>
      </c>
      <c r="I337">
        <v>3.0599999999999999E-2</v>
      </c>
      <c r="J337">
        <v>3.9899999999999998E-2</v>
      </c>
      <c r="K337">
        <v>5.7000000000000002E-2</v>
      </c>
      <c r="L337">
        <v>0.1195</v>
      </c>
      <c r="M337">
        <v>7.1099999999999997E-2</v>
      </c>
      <c r="N337">
        <v>3.78E-2</v>
      </c>
      <c r="O337">
        <v>4.3999999999999997E-2</v>
      </c>
      <c r="P337">
        <v>2.7900000000000001E-2</v>
      </c>
      <c r="Q337">
        <v>0.10730000000000001</v>
      </c>
      <c r="R337">
        <v>3.8300000000000001E-2</v>
      </c>
      <c r="S337">
        <v>2.64E-2</v>
      </c>
      <c r="T337">
        <v>4.6800000000000001E-2</v>
      </c>
      <c r="U337">
        <v>1.8200000000000001E-2</v>
      </c>
      <c r="V337">
        <v>9.1499999999999998E-2</v>
      </c>
      <c r="W337">
        <v>4.53E-2</v>
      </c>
      <c r="X337">
        <v>1.3899999999999999E-2</v>
      </c>
      <c r="Y337">
        <v>0.03</v>
      </c>
      <c r="Z337">
        <v>3.9600000000000003E-2</v>
      </c>
    </row>
    <row r="338" spans="1:26" x14ac:dyDescent="0.35">
      <c r="A338" s="2">
        <v>36161</v>
      </c>
      <c r="B338">
        <v>8.8499999999999995E-2</v>
      </c>
      <c r="C338">
        <v>3.5999999999999997E-2</v>
      </c>
      <c r="D338">
        <v>5.3199999999999997E-2</v>
      </c>
      <c r="E338">
        <v>3.04E-2</v>
      </c>
      <c r="F338">
        <v>5.0700000000000002E-2</v>
      </c>
      <c r="G338">
        <v>5.5800000000000002E-2</v>
      </c>
      <c r="H338">
        <v>9.1999999999999998E-3</v>
      </c>
      <c r="I338">
        <v>-1.6199999999999999E-2</v>
      </c>
      <c r="J338">
        <v>-1.21E-2</v>
      </c>
      <c r="K338">
        <v>-1.5800000000000002E-2</v>
      </c>
      <c r="L338">
        <v>4.0800000000000003E-2</v>
      </c>
      <c r="M338">
        <v>2.3400000000000001E-2</v>
      </c>
      <c r="N338">
        <v>-9.1999999999999998E-3</v>
      </c>
      <c r="O338">
        <v>-4.2999999999999997E-2</v>
      </c>
      <c r="P338">
        <v>-3.49E-2</v>
      </c>
      <c r="Q338">
        <v>1.3599999999999999E-2</v>
      </c>
      <c r="R338">
        <v>-1.9599999999999999E-2</v>
      </c>
      <c r="S338">
        <v>-2.1600000000000001E-2</v>
      </c>
      <c r="T338">
        <v>-3.0099999999999998E-2</v>
      </c>
      <c r="U338">
        <v>-4.36E-2</v>
      </c>
      <c r="V338">
        <v>6.25E-2</v>
      </c>
      <c r="W338">
        <v>2.9399999999999999E-2</v>
      </c>
      <c r="X338">
        <v>1.61E-2</v>
      </c>
      <c r="Y338">
        <v>-1.9599999999999999E-2</v>
      </c>
      <c r="Z338">
        <v>2.46E-2</v>
      </c>
    </row>
    <row r="339" spans="1:26" x14ac:dyDescent="0.35">
      <c r="A339" s="2">
        <v>36192</v>
      </c>
      <c r="B339">
        <v>-7.8200000000000006E-2</v>
      </c>
      <c r="C339">
        <v>-7.46E-2</v>
      </c>
      <c r="D339">
        <v>-6.0699999999999997E-2</v>
      </c>
      <c r="E339">
        <v>-5.6800000000000003E-2</v>
      </c>
      <c r="F339">
        <v>-5.6800000000000003E-2</v>
      </c>
      <c r="G339">
        <v>-9.64E-2</v>
      </c>
      <c r="H339">
        <v>-9.2899999999999996E-2</v>
      </c>
      <c r="I339">
        <v>-6.8099999999999994E-2</v>
      </c>
      <c r="J339">
        <v>-0.1028</v>
      </c>
      <c r="K339">
        <v>-6.9000000000000006E-2</v>
      </c>
      <c r="L339">
        <v>-9.0800000000000006E-2</v>
      </c>
      <c r="M339">
        <v>-8.6599999999999996E-2</v>
      </c>
      <c r="N339">
        <v>-6.1400000000000003E-2</v>
      </c>
      <c r="O339">
        <v>-6.8699999999999997E-2</v>
      </c>
      <c r="P339">
        <v>-4.9599999999999998E-2</v>
      </c>
      <c r="Q339">
        <v>-5.3999999999999999E-2</v>
      </c>
      <c r="R339">
        <v>-3.6999999999999998E-2</v>
      </c>
      <c r="S339">
        <v>-3.0499999999999999E-2</v>
      </c>
      <c r="T339">
        <v>-3.6400000000000002E-2</v>
      </c>
      <c r="U339">
        <v>-2.3599999999999999E-2</v>
      </c>
      <c r="V339">
        <v>-5.1299999999999998E-2</v>
      </c>
      <c r="W339">
        <v>-8.0999999999999996E-3</v>
      </c>
      <c r="X339">
        <v>4.5999999999999999E-3</v>
      </c>
      <c r="Y339">
        <v>-3.5000000000000001E-3</v>
      </c>
      <c r="Z339">
        <v>-3.4500000000000003E-2</v>
      </c>
    </row>
    <row r="340" spans="1:26" x14ac:dyDescent="0.35">
      <c r="A340" s="2">
        <v>36220</v>
      </c>
      <c r="B340">
        <v>-3.5299999999999998E-2</v>
      </c>
      <c r="C340">
        <v>-5.3800000000000001E-2</v>
      </c>
      <c r="D340">
        <v>-1.7899999999999999E-2</v>
      </c>
      <c r="E340">
        <v>-3.7999999999999999E-2</v>
      </c>
      <c r="F340">
        <v>-2.93E-2</v>
      </c>
      <c r="G340">
        <v>9.7000000000000003E-3</v>
      </c>
      <c r="H340">
        <v>-5.1000000000000004E-3</v>
      </c>
      <c r="I340">
        <v>4.3E-3</v>
      </c>
      <c r="J340">
        <v>-1.4500000000000001E-2</v>
      </c>
      <c r="K340">
        <v>-0.02</v>
      </c>
      <c r="L340">
        <v>3.9399999999999998E-2</v>
      </c>
      <c r="M340">
        <v>4.1300000000000003E-2</v>
      </c>
      <c r="N340">
        <v>1.3299999999999999E-2</v>
      </c>
      <c r="O340">
        <v>-1.4800000000000001E-2</v>
      </c>
      <c r="P340">
        <v>-6.0000000000000001E-3</v>
      </c>
      <c r="Q340">
        <v>3.3799999999999997E-2</v>
      </c>
      <c r="R340">
        <v>2.2200000000000001E-2</v>
      </c>
      <c r="S340">
        <v>3.6400000000000002E-2</v>
      </c>
      <c r="T340">
        <v>-2.2000000000000001E-3</v>
      </c>
      <c r="U340">
        <v>3.3999999999999998E-3</v>
      </c>
      <c r="V340">
        <v>4.9599999999999998E-2</v>
      </c>
      <c r="W340">
        <v>1.4800000000000001E-2</v>
      </c>
      <c r="X340">
        <v>6.5699999999999995E-2</v>
      </c>
      <c r="Y340">
        <v>3.7199999999999997E-2</v>
      </c>
      <c r="Z340">
        <v>8.8000000000000005E-3</v>
      </c>
    </row>
    <row r="341" spans="1:26" x14ac:dyDescent="0.35">
      <c r="A341" s="2">
        <v>36251</v>
      </c>
      <c r="B341">
        <v>7.7600000000000002E-2</v>
      </c>
      <c r="C341">
        <v>7.6600000000000001E-2</v>
      </c>
      <c r="D341">
        <v>0.13139999999999999</v>
      </c>
      <c r="E341">
        <v>0.1053</v>
      </c>
      <c r="F341">
        <v>9.0399999999999994E-2</v>
      </c>
      <c r="G341">
        <v>0.1026</v>
      </c>
      <c r="H341">
        <v>8.2299999999999998E-2</v>
      </c>
      <c r="I341">
        <v>9.2399999999999996E-2</v>
      </c>
      <c r="J341">
        <v>9.0800000000000006E-2</v>
      </c>
      <c r="K341">
        <v>7.6700000000000004E-2</v>
      </c>
      <c r="L341">
        <v>7.22E-2</v>
      </c>
      <c r="M341">
        <v>0.1305</v>
      </c>
      <c r="N341">
        <v>0.10589999999999999</v>
      </c>
      <c r="O341">
        <v>9.4700000000000006E-2</v>
      </c>
      <c r="P341">
        <v>8.2400000000000001E-2</v>
      </c>
      <c r="Q341">
        <v>6.3899999999999998E-2</v>
      </c>
      <c r="R341">
        <v>0.107</v>
      </c>
      <c r="S341">
        <v>9.5699999999999993E-2</v>
      </c>
      <c r="T341">
        <v>9.0200000000000002E-2</v>
      </c>
      <c r="U341">
        <v>0.1119</v>
      </c>
      <c r="V341">
        <v>-2.7000000000000001E-3</v>
      </c>
      <c r="W341">
        <v>7.6600000000000001E-2</v>
      </c>
      <c r="X341">
        <v>9.1399999999999995E-2</v>
      </c>
      <c r="Y341">
        <v>7.5499999999999998E-2</v>
      </c>
      <c r="Z341">
        <v>6.2300000000000001E-2</v>
      </c>
    </row>
    <row r="342" spans="1:26" x14ac:dyDescent="0.35">
      <c r="A342" s="2">
        <v>36281</v>
      </c>
      <c r="B342">
        <v>2.1899999999999999E-2</v>
      </c>
      <c r="C342">
        <v>3.6999999999999998E-2</v>
      </c>
      <c r="D342">
        <v>8.8000000000000005E-3</v>
      </c>
      <c r="E342">
        <v>2.7699999999999999E-2</v>
      </c>
      <c r="F342">
        <v>5.3600000000000002E-2</v>
      </c>
      <c r="G342">
        <v>1.35E-2</v>
      </c>
      <c r="H342">
        <v>2.9600000000000001E-2</v>
      </c>
      <c r="I342">
        <v>5.8999999999999999E-3</v>
      </c>
      <c r="J342">
        <v>3.6700000000000003E-2</v>
      </c>
      <c r="K342">
        <v>5.2200000000000003E-2</v>
      </c>
      <c r="L342">
        <v>-2.3E-3</v>
      </c>
      <c r="M342">
        <v>-8.3999999999999995E-3</v>
      </c>
      <c r="N342">
        <v>1.3899999999999999E-2</v>
      </c>
      <c r="O342">
        <v>1.3299999999999999E-2</v>
      </c>
      <c r="P342">
        <v>4.4600000000000001E-2</v>
      </c>
      <c r="Q342">
        <v>3.1600000000000003E-2</v>
      </c>
      <c r="R342">
        <v>-5.8999999999999999E-3</v>
      </c>
      <c r="S342">
        <v>1.9699999999999999E-2</v>
      </c>
      <c r="T342">
        <v>8.3000000000000001E-3</v>
      </c>
      <c r="U342">
        <v>1.54E-2</v>
      </c>
      <c r="V342">
        <v>-3.56E-2</v>
      </c>
      <c r="W342">
        <v>-1.0500000000000001E-2</v>
      </c>
      <c r="X342">
        <v>-2.3900000000000001E-2</v>
      </c>
      <c r="Y342">
        <v>1.7000000000000001E-2</v>
      </c>
      <c r="Z342">
        <v>-7.4999999999999997E-3</v>
      </c>
    </row>
    <row r="343" spans="1:26" x14ac:dyDescent="0.35">
      <c r="A343" s="2">
        <v>36312</v>
      </c>
      <c r="B343">
        <v>6.7000000000000004E-2</v>
      </c>
      <c r="C343">
        <v>8.0100000000000005E-2</v>
      </c>
      <c r="D343">
        <v>7.7799999999999994E-2</v>
      </c>
      <c r="E343">
        <v>6.0900000000000003E-2</v>
      </c>
      <c r="F343">
        <v>6.4500000000000002E-2</v>
      </c>
      <c r="G343">
        <v>7.9500000000000001E-2</v>
      </c>
      <c r="H343">
        <v>9.0200000000000002E-2</v>
      </c>
      <c r="I343">
        <v>4.2599999999999999E-2</v>
      </c>
      <c r="J343">
        <v>6.1400000000000003E-2</v>
      </c>
      <c r="K343">
        <v>5.9200000000000003E-2</v>
      </c>
      <c r="L343">
        <v>4.53E-2</v>
      </c>
      <c r="M343">
        <v>4.4400000000000002E-2</v>
      </c>
      <c r="N343">
        <v>3.6700000000000003E-2</v>
      </c>
      <c r="O343">
        <v>3.0200000000000001E-2</v>
      </c>
      <c r="P343">
        <v>3.7199999999999997E-2</v>
      </c>
      <c r="Q343">
        <v>7.1900000000000006E-2</v>
      </c>
      <c r="R343">
        <v>8.7599999999999997E-2</v>
      </c>
      <c r="S343">
        <v>3.0700000000000002E-2</v>
      </c>
      <c r="T343">
        <v>3.6600000000000001E-2</v>
      </c>
      <c r="U343">
        <v>1.54E-2</v>
      </c>
      <c r="V343">
        <v>6.7199999999999996E-2</v>
      </c>
      <c r="W343">
        <v>5.1499999999999997E-2</v>
      </c>
      <c r="X343">
        <v>3.5999999999999997E-2</v>
      </c>
      <c r="Y343">
        <v>-1.61E-2</v>
      </c>
      <c r="Z343">
        <v>-1.67E-2</v>
      </c>
    </row>
    <row r="344" spans="1:26" x14ac:dyDescent="0.35">
      <c r="A344" s="2">
        <v>36342</v>
      </c>
      <c r="B344">
        <v>9.9000000000000008E-3</v>
      </c>
      <c r="C344">
        <v>2.18E-2</v>
      </c>
      <c r="D344">
        <v>8.3000000000000001E-3</v>
      </c>
      <c r="E344">
        <v>1.9400000000000001E-2</v>
      </c>
      <c r="F344">
        <v>1.6199999999999999E-2</v>
      </c>
      <c r="G344">
        <v>-2.07E-2</v>
      </c>
      <c r="H344">
        <v>-1.01E-2</v>
      </c>
      <c r="I344">
        <v>-9.5999999999999992E-3</v>
      </c>
      <c r="J344">
        <v>-2.6499999999999999E-2</v>
      </c>
      <c r="K344">
        <v>-3.4599999999999999E-2</v>
      </c>
      <c r="L344">
        <v>-2.7699999999999999E-2</v>
      </c>
      <c r="M344">
        <v>-1.9800000000000002E-2</v>
      </c>
      <c r="N344">
        <v>-2.6599999999999999E-2</v>
      </c>
      <c r="O344">
        <v>-1.01E-2</v>
      </c>
      <c r="P344">
        <v>2.5999999999999999E-3</v>
      </c>
      <c r="Q344">
        <v>-2.8199999999999999E-2</v>
      </c>
      <c r="R344">
        <v>-2.5700000000000001E-2</v>
      </c>
      <c r="S344">
        <v>-6.7999999999999996E-3</v>
      </c>
      <c r="T344">
        <v>-9.4000000000000004E-3</v>
      </c>
      <c r="U344">
        <v>-1.2999999999999999E-2</v>
      </c>
      <c r="V344">
        <v>-3.1399999999999997E-2</v>
      </c>
      <c r="W344">
        <v>-4.0399999999999998E-2</v>
      </c>
      <c r="X344">
        <v>-2.1000000000000001E-2</v>
      </c>
      <c r="Y344">
        <v>-4.2500000000000003E-2</v>
      </c>
      <c r="Z344">
        <v>-4.8800000000000003E-2</v>
      </c>
    </row>
    <row r="345" spans="1:26" x14ac:dyDescent="0.35">
      <c r="A345" s="2">
        <v>36373</v>
      </c>
      <c r="B345">
        <v>-2.52E-2</v>
      </c>
      <c r="C345">
        <v>-1.7299999999999999E-2</v>
      </c>
      <c r="D345">
        <v>-2.5999999999999999E-2</v>
      </c>
      <c r="E345">
        <v>-1.9099999999999999E-2</v>
      </c>
      <c r="F345">
        <v>-3.5299999999999998E-2</v>
      </c>
      <c r="G345">
        <v>-4.1500000000000002E-2</v>
      </c>
      <c r="H345">
        <v>-4.5699999999999998E-2</v>
      </c>
      <c r="I345">
        <v>-2.8500000000000001E-2</v>
      </c>
      <c r="J345">
        <v>-3.9E-2</v>
      </c>
      <c r="K345">
        <v>-3.2399999999999998E-2</v>
      </c>
      <c r="L345">
        <v>-1.83E-2</v>
      </c>
      <c r="M345">
        <v>-5.8700000000000002E-2</v>
      </c>
      <c r="N345">
        <v>-4.58E-2</v>
      </c>
      <c r="O345">
        <v>-3.04E-2</v>
      </c>
      <c r="P345">
        <v>5.1000000000000004E-3</v>
      </c>
      <c r="Q345">
        <v>-1.9400000000000001E-2</v>
      </c>
      <c r="R345">
        <v>-4.7100000000000003E-2</v>
      </c>
      <c r="S345">
        <v>-3.5900000000000001E-2</v>
      </c>
      <c r="T345">
        <v>-1.7899999999999999E-2</v>
      </c>
      <c r="U345">
        <v>-4.4999999999999998E-2</v>
      </c>
      <c r="V345">
        <v>7.7000000000000002E-3</v>
      </c>
      <c r="W345">
        <v>-3.9199999999999999E-2</v>
      </c>
      <c r="X345">
        <v>-1.6299999999999999E-2</v>
      </c>
      <c r="Y345">
        <v>-1.55E-2</v>
      </c>
      <c r="Z345">
        <v>-5.8999999999999999E-3</v>
      </c>
    </row>
    <row r="346" spans="1:26" x14ac:dyDescent="0.35">
      <c r="A346" s="2">
        <v>36404</v>
      </c>
      <c r="B346">
        <v>1.9199999999999998E-2</v>
      </c>
      <c r="C346">
        <v>-6.1000000000000004E-3</v>
      </c>
      <c r="D346">
        <v>-7.9000000000000008E-3</v>
      </c>
      <c r="E346">
        <v>-3.04E-2</v>
      </c>
      <c r="F346">
        <v>-4.3200000000000002E-2</v>
      </c>
      <c r="G346">
        <v>-2.8999999999999998E-3</v>
      </c>
      <c r="H346">
        <v>1.9199999999999998E-2</v>
      </c>
      <c r="I346">
        <v>-8.9999999999999993E-3</v>
      </c>
      <c r="J346">
        <v>-3.2199999999999999E-2</v>
      </c>
      <c r="K346">
        <v>-7.4999999999999997E-3</v>
      </c>
      <c r="L346">
        <v>3.2599999999999997E-2</v>
      </c>
      <c r="M346">
        <v>1.18E-2</v>
      </c>
      <c r="N346">
        <v>-1.9400000000000001E-2</v>
      </c>
      <c r="O346">
        <v>-4.4499999999999998E-2</v>
      </c>
      <c r="P346">
        <v>-2.5000000000000001E-2</v>
      </c>
      <c r="Q346">
        <v>1.95E-2</v>
      </c>
      <c r="R346">
        <v>-4.2000000000000003E-2</v>
      </c>
      <c r="S346">
        <v>-3.6900000000000002E-2</v>
      </c>
      <c r="T346">
        <v>-4.5600000000000002E-2</v>
      </c>
      <c r="U346">
        <v>-1.9599999999999999E-2</v>
      </c>
      <c r="V346">
        <v>-1.9800000000000002E-2</v>
      </c>
      <c r="W346">
        <v>-3.5200000000000002E-2</v>
      </c>
      <c r="X346">
        <v>-6.5299999999999997E-2</v>
      </c>
      <c r="Y346">
        <v>-7.5800000000000006E-2</v>
      </c>
      <c r="Z346">
        <v>-6.8099999999999994E-2</v>
      </c>
    </row>
    <row r="347" spans="1:26" x14ac:dyDescent="0.35">
      <c r="A347" s="2">
        <v>36434</v>
      </c>
      <c r="B347">
        <v>-4.0000000000000001E-3</v>
      </c>
      <c r="C347">
        <v>6.1999999999999998E-3</v>
      </c>
      <c r="D347">
        <v>-1.23E-2</v>
      </c>
      <c r="E347">
        <v>-1.32E-2</v>
      </c>
      <c r="F347">
        <v>-2.8000000000000001E-2</v>
      </c>
      <c r="G347">
        <v>2.64E-2</v>
      </c>
      <c r="H347">
        <v>-3.3E-3</v>
      </c>
      <c r="I347">
        <v>-2.0000000000000001E-4</v>
      </c>
      <c r="J347">
        <v>-2.92E-2</v>
      </c>
      <c r="K347">
        <v>-5.0700000000000002E-2</v>
      </c>
      <c r="L347">
        <v>2.9000000000000001E-2</v>
      </c>
      <c r="M347">
        <v>-8.9999999999999993E-3</v>
      </c>
      <c r="N347">
        <v>-7.0000000000000001E-3</v>
      </c>
      <c r="O347">
        <v>-3.5999999999999999E-3</v>
      </c>
      <c r="P347">
        <v>-4.3E-3</v>
      </c>
      <c r="Q347">
        <v>8.2500000000000004E-2</v>
      </c>
      <c r="R347">
        <v>1.4E-2</v>
      </c>
      <c r="S347">
        <v>1.95E-2</v>
      </c>
      <c r="T347">
        <v>2.6100000000000002E-2</v>
      </c>
      <c r="U347">
        <v>4.8300000000000003E-2</v>
      </c>
      <c r="V347">
        <v>6.93E-2</v>
      </c>
      <c r="W347">
        <v>9.7199999999999995E-2</v>
      </c>
      <c r="X347">
        <v>4.4600000000000001E-2</v>
      </c>
      <c r="Y347">
        <v>3.6900000000000002E-2</v>
      </c>
      <c r="Z347">
        <v>5.8999999999999997E-2</v>
      </c>
    </row>
    <row r="348" spans="1:26" x14ac:dyDescent="0.35">
      <c r="A348" s="2">
        <v>36465</v>
      </c>
      <c r="B348">
        <v>0.19689999999999999</v>
      </c>
      <c r="C348">
        <v>0.1113</v>
      </c>
      <c r="D348">
        <v>0.1085</v>
      </c>
      <c r="E348">
        <v>6.2199999999999998E-2</v>
      </c>
      <c r="F348">
        <v>6.6500000000000004E-2</v>
      </c>
      <c r="G348">
        <v>0.122</v>
      </c>
      <c r="H348">
        <v>7.22E-2</v>
      </c>
      <c r="I348">
        <v>7.1300000000000002E-2</v>
      </c>
      <c r="J348">
        <v>1.78E-2</v>
      </c>
      <c r="K348">
        <v>2.8500000000000001E-2</v>
      </c>
      <c r="L348">
        <v>0.1245</v>
      </c>
      <c r="M348">
        <v>5.0900000000000001E-2</v>
      </c>
      <c r="N348">
        <v>-6.1000000000000004E-3</v>
      </c>
      <c r="O348">
        <v>-8.2000000000000007E-3</v>
      </c>
      <c r="P348">
        <v>6.0000000000000001E-3</v>
      </c>
      <c r="Q348">
        <v>0.1168</v>
      </c>
      <c r="R348">
        <v>-3.3E-3</v>
      </c>
      <c r="S348">
        <v>-1.23E-2</v>
      </c>
      <c r="T348">
        <v>1.5E-3</v>
      </c>
      <c r="U348">
        <v>2.3099999999999999E-2</v>
      </c>
      <c r="V348">
        <v>4.48E-2</v>
      </c>
      <c r="W348">
        <v>-7.0000000000000001E-3</v>
      </c>
      <c r="X348">
        <v>-1.77E-2</v>
      </c>
      <c r="Y348">
        <v>-6.1600000000000002E-2</v>
      </c>
      <c r="Z348">
        <v>-4.1200000000000001E-2</v>
      </c>
    </row>
    <row r="349" spans="1:26" x14ac:dyDescent="0.35">
      <c r="A349" s="2">
        <v>36495</v>
      </c>
      <c r="B349">
        <v>0.24179999999999999</v>
      </c>
      <c r="C349">
        <v>0.247</v>
      </c>
      <c r="D349">
        <v>0.1052</v>
      </c>
      <c r="E349">
        <v>8.4599999999999995E-2</v>
      </c>
      <c r="F349">
        <v>8.3199999999999996E-2</v>
      </c>
      <c r="G349">
        <v>0.1724</v>
      </c>
      <c r="H349">
        <v>0.1094</v>
      </c>
      <c r="I349">
        <v>7.0800000000000002E-2</v>
      </c>
      <c r="J349">
        <v>1.1900000000000001E-2</v>
      </c>
      <c r="K349">
        <v>7.3599999999999999E-2</v>
      </c>
      <c r="L349">
        <v>0.1686</v>
      </c>
      <c r="M349">
        <v>6.9800000000000001E-2</v>
      </c>
      <c r="N349">
        <v>1.2500000000000001E-2</v>
      </c>
      <c r="O349">
        <v>2.58E-2</v>
      </c>
      <c r="P349">
        <v>3.9199999999999999E-2</v>
      </c>
      <c r="Q349">
        <v>0.2064</v>
      </c>
      <c r="R349">
        <v>3.5700000000000003E-2</v>
      </c>
      <c r="S349">
        <v>2.9000000000000001E-2</v>
      </c>
      <c r="T349">
        <v>5.1999999999999998E-2</v>
      </c>
      <c r="U349">
        <v>3.5799999999999998E-2</v>
      </c>
      <c r="V349">
        <v>8.1600000000000006E-2</v>
      </c>
      <c r="W349">
        <v>1.4999999999999999E-2</v>
      </c>
      <c r="X349">
        <v>2.64E-2</v>
      </c>
      <c r="Y349">
        <v>1.6999999999999999E-3</v>
      </c>
      <c r="Z349">
        <v>-1.06E-2</v>
      </c>
    </row>
    <row r="350" spans="1:26" x14ac:dyDescent="0.35">
      <c r="A350" s="2">
        <v>36526</v>
      </c>
      <c r="B350">
        <v>9.9299999999999999E-2</v>
      </c>
      <c r="C350">
        <v>6.0400000000000002E-2</v>
      </c>
      <c r="D350">
        <v>2.5399999999999999E-2</v>
      </c>
      <c r="E350">
        <v>5.3100000000000001E-2</v>
      </c>
      <c r="F350">
        <v>4.3700000000000003E-2</v>
      </c>
      <c r="G350">
        <v>9.4000000000000004E-3</v>
      </c>
      <c r="H350">
        <v>-3.2800000000000003E-2</v>
      </c>
      <c r="I350">
        <v>-3.3999999999999998E-3</v>
      </c>
      <c r="J350">
        <v>-3.3999999999999998E-3</v>
      </c>
      <c r="K350">
        <v>-4.3700000000000003E-2</v>
      </c>
      <c r="L350">
        <v>-3.6900000000000002E-2</v>
      </c>
      <c r="M350">
        <v>-4.0899999999999999E-2</v>
      </c>
      <c r="N350">
        <v>-3.5099999999999999E-2</v>
      </c>
      <c r="O350">
        <v>-2.75E-2</v>
      </c>
      <c r="P350">
        <v>-4.8899999999999999E-2</v>
      </c>
      <c r="Q350">
        <v>-3.5999999999999997E-2</v>
      </c>
      <c r="R350">
        <v>-3.3500000000000002E-2</v>
      </c>
      <c r="S350">
        <v>-4.41E-2</v>
      </c>
      <c r="T350">
        <v>-3.32E-2</v>
      </c>
      <c r="U350">
        <v>-7.9699999999999993E-2</v>
      </c>
      <c r="V350">
        <v>-5.0299999999999997E-2</v>
      </c>
      <c r="W350">
        <v>-4.2099999999999999E-2</v>
      </c>
      <c r="X350">
        <v>-1.67E-2</v>
      </c>
      <c r="Y350">
        <v>-5.8400000000000001E-2</v>
      </c>
      <c r="Z350">
        <v>4.4000000000000003E-3</v>
      </c>
    </row>
    <row r="351" spans="1:26" x14ac:dyDescent="0.35">
      <c r="A351" s="2">
        <v>36557</v>
      </c>
      <c r="B351">
        <v>0.39779999999999999</v>
      </c>
      <c r="C351">
        <v>0.38619999999999999</v>
      </c>
      <c r="D351">
        <v>0.27100000000000002</v>
      </c>
      <c r="E351">
        <v>0.19819999999999999</v>
      </c>
      <c r="F351">
        <v>0.1396</v>
      </c>
      <c r="G351">
        <v>0.26919999999999999</v>
      </c>
      <c r="H351">
        <v>0.17649999999999999</v>
      </c>
      <c r="I351">
        <v>8.3000000000000004E-2</v>
      </c>
      <c r="J351">
        <v>9.7900000000000001E-2</v>
      </c>
      <c r="K351">
        <v>0.1087</v>
      </c>
      <c r="L351">
        <v>0.24579999999999999</v>
      </c>
      <c r="M351">
        <v>8.2900000000000001E-2</v>
      </c>
      <c r="N351">
        <v>2.5999999999999999E-2</v>
      </c>
      <c r="O351">
        <v>-1.23E-2</v>
      </c>
      <c r="P351">
        <v>-8.0000000000000002E-3</v>
      </c>
      <c r="Q351">
        <v>0.25819999999999999</v>
      </c>
      <c r="R351">
        <v>2.2000000000000001E-3</v>
      </c>
      <c r="S351">
        <v>-6.7000000000000002E-3</v>
      </c>
      <c r="T351">
        <v>4.1200000000000001E-2</v>
      </c>
      <c r="U351">
        <v>-5.8099999999999999E-2</v>
      </c>
      <c r="V351">
        <v>5.8999999999999999E-3</v>
      </c>
      <c r="W351">
        <v>-5.3100000000000001E-2</v>
      </c>
      <c r="X351">
        <v>-7.9200000000000007E-2</v>
      </c>
      <c r="Y351">
        <v>-0.1119</v>
      </c>
      <c r="Z351">
        <v>-9.4500000000000001E-2</v>
      </c>
    </row>
    <row r="352" spans="1:26" x14ac:dyDescent="0.35">
      <c r="A352" s="2">
        <v>36586</v>
      </c>
      <c r="B352">
        <v>-0.14219999999999999</v>
      </c>
      <c r="C352">
        <v>-0.19789999999999999</v>
      </c>
      <c r="D352">
        <v>-8.6199999999999999E-2</v>
      </c>
      <c r="E352">
        <v>-2.9000000000000001E-2</v>
      </c>
      <c r="F352">
        <v>-3.0099999999999998E-2</v>
      </c>
      <c r="G352">
        <v>-0.1361</v>
      </c>
      <c r="H352">
        <v>-4.3999999999999997E-2</v>
      </c>
      <c r="I352">
        <v>-1.84E-2</v>
      </c>
      <c r="J352">
        <v>-8.6999999999999994E-3</v>
      </c>
      <c r="K352">
        <v>2E-3</v>
      </c>
      <c r="L352">
        <v>-0.14510000000000001</v>
      </c>
      <c r="M352">
        <v>5.0500000000000003E-2</v>
      </c>
      <c r="N352">
        <v>0.1038</v>
      </c>
      <c r="O352">
        <v>5.67E-2</v>
      </c>
      <c r="P352">
        <v>0.11700000000000001</v>
      </c>
      <c r="Q352">
        <v>-3.3099999999999997E-2</v>
      </c>
      <c r="R352">
        <v>0.1227</v>
      </c>
      <c r="S352">
        <v>0.159</v>
      </c>
      <c r="T352">
        <v>9.4E-2</v>
      </c>
      <c r="U352">
        <v>0.1242</v>
      </c>
      <c r="V352">
        <v>9.6100000000000005E-2</v>
      </c>
      <c r="W352">
        <v>0.1007</v>
      </c>
      <c r="X352">
        <v>9.8699999999999996E-2</v>
      </c>
      <c r="Y352">
        <v>0.14940000000000001</v>
      </c>
      <c r="Z352">
        <v>8.0600000000000005E-2</v>
      </c>
    </row>
    <row r="353" spans="1:26" x14ac:dyDescent="0.35">
      <c r="A353" s="2">
        <v>36617</v>
      </c>
      <c r="B353">
        <v>-0.2354</v>
      </c>
      <c r="C353">
        <v>-0.16619999999999999</v>
      </c>
      <c r="D353">
        <v>-0.1212</v>
      </c>
      <c r="E353">
        <v>-7.9299999999999995E-2</v>
      </c>
      <c r="F353">
        <v>-0.10440000000000001</v>
      </c>
      <c r="G353">
        <v>-0.1318</v>
      </c>
      <c r="H353">
        <v>-8.2199999999999995E-2</v>
      </c>
      <c r="I353">
        <v>-4.1000000000000002E-2</v>
      </c>
      <c r="J353">
        <v>-4.1000000000000003E-3</v>
      </c>
      <c r="K353">
        <v>-4.1099999999999998E-2</v>
      </c>
      <c r="L353">
        <v>-9.6199999999999994E-2</v>
      </c>
      <c r="M353">
        <v>6.6E-3</v>
      </c>
      <c r="N353">
        <v>-1.8499999999999999E-2</v>
      </c>
      <c r="O353">
        <v>3.4599999999999999E-2</v>
      </c>
      <c r="P353">
        <v>2.5000000000000001E-3</v>
      </c>
      <c r="Q353">
        <v>-7.1800000000000003E-2</v>
      </c>
      <c r="R353">
        <v>-2.1700000000000001E-2</v>
      </c>
      <c r="S353">
        <v>1.5599999999999999E-2</v>
      </c>
      <c r="T353">
        <v>1.24E-2</v>
      </c>
      <c r="U353">
        <v>1.9599999999999999E-2</v>
      </c>
      <c r="V353">
        <v>-4.5100000000000001E-2</v>
      </c>
      <c r="W353">
        <v>-3.2300000000000002E-2</v>
      </c>
      <c r="X353">
        <v>-2.2000000000000001E-3</v>
      </c>
      <c r="Y353">
        <v>5.8999999999999997E-2</v>
      </c>
      <c r="Z353">
        <v>9.3600000000000003E-2</v>
      </c>
    </row>
    <row r="354" spans="1:26" x14ac:dyDescent="0.35">
      <c r="A354" s="2">
        <v>36647</v>
      </c>
      <c r="B354">
        <v>-0.13980000000000001</v>
      </c>
      <c r="C354">
        <v>-7.3899999999999993E-2</v>
      </c>
      <c r="D354">
        <v>-6.9900000000000004E-2</v>
      </c>
      <c r="E354">
        <v>-7.51E-2</v>
      </c>
      <c r="F354">
        <v>-7.4499999999999997E-2</v>
      </c>
      <c r="G354">
        <v>-0.1013</v>
      </c>
      <c r="H354">
        <v>-6.1800000000000001E-2</v>
      </c>
      <c r="I354">
        <v>-5.4899999999999997E-2</v>
      </c>
      <c r="J354">
        <v>-4.6800000000000001E-2</v>
      </c>
      <c r="K354">
        <v>-1.2999999999999999E-2</v>
      </c>
      <c r="L354">
        <v>-4.65E-2</v>
      </c>
      <c r="M354">
        <v>-3.5299999999999998E-2</v>
      </c>
      <c r="N354">
        <v>-2.5899999999999999E-2</v>
      </c>
      <c r="O354">
        <v>-9.7000000000000003E-3</v>
      </c>
      <c r="P354">
        <v>2.5899999999999999E-2</v>
      </c>
      <c r="Q354">
        <v>-7.46E-2</v>
      </c>
      <c r="R354">
        <v>2.0000000000000001E-4</v>
      </c>
      <c r="S354">
        <v>-3.4200000000000001E-2</v>
      </c>
      <c r="T354">
        <v>2.8400000000000002E-2</v>
      </c>
      <c r="U354">
        <v>-1.0999999999999999E-2</v>
      </c>
      <c r="V354">
        <v>-3.8300000000000001E-2</v>
      </c>
      <c r="W354">
        <v>1.6199999999999999E-2</v>
      </c>
      <c r="X354">
        <v>2.1899999999999999E-2</v>
      </c>
      <c r="Y354">
        <v>-6.3E-3</v>
      </c>
      <c r="Z354">
        <v>-2.81E-2</v>
      </c>
    </row>
    <row r="355" spans="1:26" x14ac:dyDescent="0.35">
      <c r="A355" s="2">
        <v>36678</v>
      </c>
      <c r="B355">
        <v>0.29580000000000001</v>
      </c>
      <c r="C355">
        <v>0.26469999999999999</v>
      </c>
      <c r="D355">
        <v>0.17499999999999999</v>
      </c>
      <c r="E355">
        <v>0.18720000000000001</v>
      </c>
      <c r="F355">
        <v>8.1299999999999997E-2</v>
      </c>
      <c r="G355">
        <v>0.15060000000000001</v>
      </c>
      <c r="H355">
        <v>9.9099999999999994E-2</v>
      </c>
      <c r="I355">
        <v>5.5300000000000002E-2</v>
      </c>
      <c r="J355">
        <v>5.3800000000000001E-2</v>
      </c>
      <c r="K355">
        <v>6.2100000000000002E-2</v>
      </c>
      <c r="L355">
        <v>0.14960000000000001</v>
      </c>
      <c r="M355">
        <v>7.4999999999999997E-3</v>
      </c>
      <c r="N355">
        <v>8.6E-3</v>
      </c>
      <c r="O355">
        <v>-1.5699999999999999E-2</v>
      </c>
      <c r="P355">
        <v>2.41E-2</v>
      </c>
      <c r="Q355">
        <v>0.11</v>
      </c>
      <c r="R355">
        <v>3.7900000000000003E-2</v>
      </c>
      <c r="S355">
        <v>-4.6699999999999998E-2</v>
      </c>
      <c r="T355">
        <v>-9.4999999999999998E-3</v>
      </c>
      <c r="U355">
        <v>-5.74E-2</v>
      </c>
      <c r="V355">
        <v>6.13E-2</v>
      </c>
      <c r="W355">
        <v>-5.6800000000000003E-2</v>
      </c>
      <c r="X355">
        <v>-6.0999999999999999E-2</v>
      </c>
      <c r="Y355">
        <v>-7.7100000000000002E-2</v>
      </c>
      <c r="Z355">
        <v>-8.6800000000000002E-2</v>
      </c>
    </row>
    <row r="356" spans="1:26" x14ac:dyDescent="0.35">
      <c r="A356" s="2">
        <v>36708</v>
      </c>
      <c r="B356">
        <v>-8.4500000000000006E-2</v>
      </c>
      <c r="C356">
        <v>-1.7299999999999999E-2</v>
      </c>
      <c r="D356">
        <v>8.8000000000000005E-3</v>
      </c>
      <c r="E356">
        <v>1.6400000000000001E-2</v>
      </c>
      <c r="F356">
        <v>1.3299999999999999E-2</v>
      </c>
      <c r="G356">
        <v>-7.7799999999999994E-2</v>
      </c>
      <c r="H356">
        <v>-5.7000000000000002E-3</v>
      </c>
      <c r="I356">
        <v>1.23E-2</v>
      </c>
      <c r="J356">
        <v>1.77E-2</v>
      </c>
      <c r="K356">
        <v>8.8000000000000005E-3</v>
      </c>
      <c r="L356">
        <v>-0.1017</v>
      </c>
      <c r="M356">
        <v>-3.3E-3</v>
      </c>
      <c r="N356">
        <v>3.4200000000000001E-2</v>
      </c>
      <c r="O356">
        <v>3.5700000000000003E-2</v>
      </c>
      <c r="P356">
        <v>8.3500000000000005E-2</v>
      </c>
      <c r="Q356">
        <v>-7.2700000000000001E-2</v>
      </c>
      <c r="R356">
        <v>-7.6E-3</v>
      </c>
      <c r="S356">
        <v>2.47E-2</v>
      </c>
      <c r="T356">
        <v>4.1000000000000002E-2</v>
      </c>
      <c r="U356">
        <v>2.9600000000000001E-2</v>
      </c>
      <c r="V356">
        <v>-2.9100000000000001E-2</v>
      </c>
      <c r="W356">
        <v>1.14E-2</v>
      </c>
      <c r="X356">
        <v>4.0899999999999999E-2</v>
      </c>
      <c r="Y356">
        <v>6.3799999999999996E-2</v>
      </c>
      <c r="Z356">
        <v>3.2099999999999997E-2</v>
      </c>
    </row>
    <row r="357" spans="1:26" x14ac:dyDescent="0.35">
      <c r="A357" s="2">
        <v>36739</v>
      </c>
      <c r="B357">
        <v>9.3299999999999994E-2</v>
      </c>
      <c r="C357">
        <v>7.8399999999999997E-2</v>
      </c>
      <c r="D357">
        <v>4.7800000000000002E-2</v>
      </c>
      <c r="E357">
        <v>5.74E-2</v>
      </c>
      <c r="F357">
        <v>4.5600000000000002E-2</v>
      </c>
      <c r="G357">
        <v>7.9500000000000001E-2</v>
      </c>
      <c r="H357">
        <v>3.8800000000000001E-2</v>
      </c>
      <c r="I357">
        <v>5.3499999999999999E-2</v>
      </c>
      <c r="J357">
        <v>5.7500000000000002E-2</v>
      </c>
      <c r="K357">
        <v>6.6299999999999998E-2</v>
      </c>
      <c r="L357">
        <v>8.6599999999999996E-2</v>
      </c>
      <c r="M357">
        <v>0.10009999999999999</v>
      </c>
      <c r="N357">
        <v>5.8400000000000001E-2</v>
      </c>
      <c r="O357">
        <v>8.9899999999999994E-2</v>
      </c>
      <c r="P357">
        <v>4.0399999999999998E-2</v>
      </c>
      <c r="Q357">
        <v>0.1353</v>
      </c>
      <c r="R357">
        <v>6.1199999999999997E-2</v>
      </c>
      <c r="S357">
        <v>5.16E-2</v>
      </c>
      <c r="T357">
        <v>7.4099999999999999E-2</v>
      </c>
      <c r="U357">
        <v>6.8099999999999994E-2</v>
      </c>
      <c r="V357">
        <v>7.3899999999999993E-2</v>
      </c>
      <c r="W357">
        <v>8.1000000000000003E-2</v>
      </c>
      <c r="X357">
        <v>9.3899999999999997E-2</v>
      </c>
      <c r="Y357">
        <v>4.24E-2</v>
      </c>
      <c r="Z357">
        <v>8.6800000000000002E-2</v>
      </c>
    </row>
    <row r="358" spans="1:26" x14ac:dyDescent="0.35">
      <c r="A358" s="2">
        <v>36770</v>
      </c>
      <c r="B358">
        <v>-0.1051</v>
      </c>
      <c r="C358">
        <v>-1.4500000000000001E-2</v>
      </c>
      <c r="D358">
        <v>-2.7E-2</v>
      </c>
      <c r="E358">
        <v>-1.6000000000000001E-3</v>
      </c>
      <c r="F358">
        <v>-7.7000000000000002E-3</v>
      </c>
      <c r="G358">
        <v>-4.7100000000000003E-2</v>
      </c>
      <c r="H358">
        <v>-2.7400000000000001E-2</v>
      </c>
      <c r="I358">
        <v>-8.9999999999999998E-4</v>
      </c>
      <c r="J358">
        <v>2.8999999999999998E-3</v>
      </c>
      <c r="K358">
        <v>-4.2900000000000001E-2</v>
      </c>
      <c r="L358">
        <v>-0.1028</v>
      </c>
      <c r="M358">
        <v>-2.8199999999999999E-2</v>
      </c>
      <c r="N358">
        <v>1.4999999999999999E-2</v>
      </c>
      <c r="O358">
        <v>1.9400000000000001E-2</v>
      </c>
      <c r="P358">
        <v>-2.5999999999999999E-3</v>
      </c>
      <c r="Q358">
        <v>-9.0200000000000002E-2</v>
      </c>
      <c r="R358">
        <v>-7.4000000000000003E-3</v>
      </c>
      <c r="S358">
        <v>-1.7500000000000002E-2</v>
      </c>
      <c r="T358">
        <v>1.5800000000000002E-2</v>
      </c>
      <c r="U358">
        <v>5.4999999999999997E-3</v>
      </c>
      <c r="V358">
        <v>-6.3100000000000003E-2</v>
      </c>
      <c r="W358">
        <v>-1.4999999999999999E-2</v>
      </c>
      <c r="X358">
        <v>2.1999999999999999E-2</v>
      </c>
      <c r="Y358">
        <v>8.3500000000000005E-2</v>
      </c>
      <c r="Z358">
        <v>-4.8999999999999998E-3</v>
      </c>
    </row>
    <row r="359" spans="1:26" x14ac:dyDescent="0.35">
      <c r="A359" s="2">
        <v>36800</v>
      </c>
      <c r="B359">
        <v>-0.1203</v>
      </c>
      <c r="C359">
        <v>-9.5000000000000001E-2</v>
      </c>
      <c r="D359">
        <v>-3.6799999999999999E-2</v>
      </c>
      <c r="E359">
        <v>-5.3900000000000003E-2</v>
      </c>
      <c r="F359">
        <v>-4.2900000000000001E-2</v>
      </c>
      <c r="G359">
        <v>-8.8400000000000006E-2</v>
      </c>
      <c r="H359">
        <v>-1.7899999999999999E-2</v>
      </c>
      <c r="I359">
        <v>-8.8000000000000005E-3</v>
      </c>
      <c r="J359">
        <v>3.5999999999999999E-3</v>
      </c>
      <c r="K359">
        <v>-1.78E-2</v>
      </c>
      <c r="L359">
        <v>-0.1014</v>
      </c>
      <c r="M359">
        <v>-2.4899999999999999E-2</v>
      </c>
      <c r="N359">
        <v>-1E-4</v>
      </c>
      <c r="O359">
        <v>6.9999999999999999E-4</v>
      </c>
      <c r="P359">
        <v>3.4299999999999997E-2</v>
      </c>
      <c r="Q359">
        <v>-5.5300000000000002E-2</v>
      </c>
      <c r="R359">
        <v>1.9300000000000001E-2</v>
      </c>
      <c r="S359">
        <v>3.0700000000000002E-2</v>
      </c>
      <c r="T359">
        <v>4.4999999999999997E-3</v>
      </c>
      <c r="U359">
        <v>-7.7000000000000002E-3</v>
      </c>
      <c r="V359">
        <v>-1.9900000000000001E-2</v>
      </c>
      <c r="W359">
        <v>8.0000000000000002E-3</v>
      </c>
      <c r="X359">
        <v>-3.78E-2</v>
      </c>
      <c r="Y359">
        <v>1.14E-2</v>
      </c>
      <c r="Z359">
        <v>3.1300000000000001E-2</v>
      </c>
    </row>
    <row r="360" spans="1:26" x14ac:dyDescent="0.35">
      <c r="A360" s="2">
        <v>36831</v>
      </c>
      <c r="B360">
        <v>-0.20830000000000001</v>
      </c>
      <c r="C360">
        <v>-0.1221</v>
      </c>
      <c r="D360">
        <v>-5.3900000000000003E-2</v>
      </c>
      <c r="E360">
        <v>-4.7199999999999999E-2</v>
      </c>
      <c r="F360">
        <v>-4.4999999999999998E-2</v>
      </c>
      <c r="G360">
        <v>-0.17960000000000001</v>
      </c>
      <c r="H360">
        <v>-6.1600000000000002E-2</v>
      </c>
      <c r="I360">
        <v>-3.85E-2</v>
      </c>
      <c r="J360">
        <v>-2.53E-2</v>
      </c>
      <c r="K360">
        <v>-4.6100000000000002E-2</v>
      </c>
      <c r="L360">
        <v>-0.1976</v>
      </c>
      <c r="M360">
        <v>-8.4900000000000003E-2</v>
      </c>
      <c r="N360">
        <v>-3.3500000000000002E-2</v>
      </c>
      <c r="O360">
        <v>4.5999999999999999E-3</v>
      </c>
      <c r="P360">
        <v>2.7400000000000001E-2</v>
      </c>
      <c r="Q360">
        <v>-0.17799999999999999</v>
      </c>
      <c r="R360">
        <v>-2.2599999999999999E-2</v>
      </c>
      <c r="S360">
        <v>3.7000000000000002E-3</v>
      </c>
      <c r="T360">
        <v>1.84E-2</v>
      </c>
      <c r="U360">
        <v>1.2E-2</v>
      </c>
      <c r="V360">
        <v>-0.10630000000000001</v>
      </c>
      <c r="W360">
        <v>-6.5600000000000006E-2</v>
      </c>
      <c r="X360">
        <v>-7.0800000000000002E-2</v>
      </c>
      <c r="Y360">
        <v>-2.3999999999999998E-3</v>
      </c>
      <c r="Z360">
        <v>-2.6100000000000002E-2</v>
      </c>
    </row>
    <row r="361" spans="1:26" x14ac:dyDescent="0.35">
      <c r="A361" s="2">
        <v>36861</v>
      </c>
      <c r="B361">
        <v>-9.7799999999999998E-2</v>
      </c>
      <c r="C361">
        <v>9.5999999999999992E-3</v>
      </c>
      <c r="D361">
        <v>1.84E-2</v>
      </c>
      <c r="E361">
        <v>3.0700000000000002E-2</v>
      </c>
      <c r="F361">
        <v>2.9000000000000001E-2</v>
      </c>
      <c r="G361">
        <v>-2.8999999999999998E-3</v>
      </c>
      <c r="H361">
        <v>7.8399999999999997E-2</v>
      </c>
      <c r="I361">
        <v>0.13170000000000001</v>
      </c>
      <c r="J361">
        <v>0.1104</v>
      </c>
      <c r="K361">
        <v>0.1128</v>
      </c>
      <c r="L361">
        <v>2.3800000000000002E-2</v>
      </c>
      <c r="M361">
        <v>0.13189999999999999</v>
      </c>
      <c r="N361">
        <v>0.1293</v>
      </c>
      <c r="O361">
        <v>0.151</v>
      </c>
      <c r="P361">
        <v>5.6399999999999999E-2</v>
      </c>
      <c r="Q361">
        <v>4.3900000000000002E-2</v>
      </c>
      <c r="R361">
        <v>9.4799999999999995E-2</v>
      </c>
      <c r="S361">
        <v>0.1154</v>
      </c>
      <c r="T361">
        <v>0.115</v>
      </c>
      <c r="U361">
        <v>0.12479999999999999</v>
      </c>
      <c r="V361">
        <v>-1.4999999999999999E-2</v>
      </c>
      <c r="W361">
        <v>8.8700000000000001E-2</v>
      </c>
      <c r="X361">
        <v>8.0699999999999994E-2</v>
      </c>
      <c r="Y361">
        <v>7.3200000000000001E-2</v>
      </c>
      <c r="Z361">
        <v>2.1299999999999999E-2</v>
      </c>
    </row>
    <row r="362" spans="1:26" x14ac:dyDescent="0.35">
      <c r="A362" s="2">
        <v>36892</v>
      </c>
      <c r="B362">
        <v>0.2737</v>
      </c>
      <c r="C362">
        <v>0.17730000000000001</v>
      </c>
      <c r="D362">
        <v>0.1303</v>
      </c>
      <c r="E362">
        <v>0.1142</v>
      </c>
      <c r="F362">
        <v>0.1341</v>
      </c>
      <c r="G362">
        <v>0.14549999999999999</v>
      </c>
      <c r="H362">
        <v>8.6800000000000002E-2</v>
      </c>
      <c r="I362">
        <v>4.1200000000000001E-2</v>
      </c>
      <c r="J362">
        <v>4.48E-2</v>
      </c>
      <c r="K362">
        <v>6.8400000000000002E-2</v>
      </c>
      <c r="L362">
        <v>0.128</v>
      </c>
      <c r="M362">
        <v>3.15E-2</v>
      </c>
      <c r="N362">
        <v>-1.4E-3</v>
      </c>
      <c r="O362">
        <v>-3.32E-2</v>
      </c>
      <c r="P362">
        <v>5.5E-2</v>
      </c>
      <c r="Q362">
        <v>7.1099999999999997E-2</v>
      </c>
      <c r="R362">
        <v>1.72E-2</v>
      </c>
      <c r="S362">
        <v>-3.0999999999999999E-3</v>
      </c>
      <c r="T362">
        <v>-2.3699999999999999E-2</v>
      </c>
      <c r="U362">
        <v>-9.7000000000000003E-3</v>
      </c>
      <c r="V362">
        <v>3.3000000000000002E-2</v>
      </c>
      <c r="W362">
        <v>2.9399999999999999E-2</v>
      </c>
      <c r="X362">
        <v>5.8700000000000002E-2</v>
      </c>
      <c r="Y362">
        <v>-1.95E-2</v>
      </c>
      <c r="Z362">
        <v>-1.6500000000000001E-2</v>
      </c>
    </row>
    <row r="363" spans="1:26" x14ac:dyDescent="0.35">
      <c r="A363" s="2">
        <v>36923</v>
      </c>
      <c r="B363">
        <v>-0.13789999999999999</v>
      </c>
      <c r="C363">
        <v>-7.9799999999999996E-2</v>
      </c>
      <c r="D363">
        <v>-1.9E-2</v>
      </c>
      <c r="E363">
        <v>4.8999999999999998E-3</v>
      </c>
      <c r="F363">
        <v>-8.0000000000000004E-4</v>
      </c>
      <c r="G363">
        <v>-0.13539999999999999</v>
      </c>
      <c r="H363">
        <v>-3.0300000000000001E-2</v>
      </c>
      <c r="I363">
        <v>-1.2800000000000001E-2</v>
      </c>
      <c r="J363">
        <v>-6.8999999999999999E-3</v>
      </c>
      <c r="K363">
        <v>2.3E-2</v>
      </c>
      <c r="L363">
        <v>-0.16969999999999999</v>
      </c>
      <c r="M363">
        <v>-4.8399999999999999E-2</v>
      </c>
      <c r="N363">
        <v>1.15E-2</v>
      </c>
      <c r="O363">
        <v>8.3000000000000001E-3</v>
      </c>
      <c r="P363">
        <v>7.7999999999999996E-3</v>
      </c>
      <c r="Q363">
        <v>-0.14599999999999999</v>
      </c>
      <c r="R363">
        <v>-2.2100000000000002E-2</v>
      </c>
      <c r="S363">
        <v>-8.2000000000000007E-3</v>
      </c>
      <c r="T363">
        <v>1.15E-2</v>
      </c>
      <c r="U363">
        <v>8.8000000000000005E-3</v>
      </c>
      <c r="V363">
        <v>-0.1215</v>
      </c>
      <c r="W363">
        <v>-3.4200000000000001E-2</v>
      </c>
      <c r="X363">
        <v>-1.8599999999999998E-2</v>
      </c>
      <c r="Y363">
        <v>3.27E-2</v>
      </c>
      <c r="Z363">
        <v>4.0899999999999999E-2</v>
      </c>
    </row>
    <row r="364" spans="1:26" x14ac:dyDescent="0.35">
      <c r="A364" s="2">
        <v>36951</v>
      </c>
      <c r="B364">
        <v>-0.1195</v>
      </c>
      <c r="C364">
        <v>-1.3899999999999999E-2</v>
      </c>
      <c r="D364">
        <v>-6.4000000000000003E-3</v>
      </c>
      <c r="E364">
        <v>-9.2999999999999992E-3</v>
      </c>
      <c r="F364">
        <v>-1.5100000000000001E-2</v>
      </c>
      <c r="G364">
        <v>-5.8999999999999997E-2</v>
      </c>
      <c r="H364">
        <v>-4.4000000000000003E-3</v>
      </c>
      <c r="I364">
        <v>-1.6199999999999999E-2</v>
      </c>
      <c r="J364">
        <v>-2.35E-2</v>
      </c>
      <c r="K364">
        <v>-7.1000000000000004E-3</v>
      </c>
      <c r="L364">
        <v>-0.1172</v>
      </c>
      <c r="M364">
        <v>-5.0200000000000002E-2</v>
      </c>
      <c r="N364">
        <v>-3.5499999999999997E-2</v>
      </c>
      <c r="O364">
        <v>-2.53E-2</v>
      </c>
      <c r="P364">
        <v>8.3999999999999995E-3</v>
      </c>
      <c r="Q364">
        <v>-0.11269999999999999</v>
      </c>
      <c r="R364">
        <v>-3.2000000000000001E-2</v>
      </c>
      <c r="S364">
        <v>-1.8200000000000001E-2</v>
      </c>
      <c r="T364">
        <v>-1.52E-2</v>
      </c>
      <c r="U364">
        <v>-4.0000000000000002E-4</v>
      </c>
      <c r="V364">
        <v>-8.5699999999999998E-2</v>
      </c>
      <c r="W364">
        <v>-2.9100000000000001E-2</v>
      </c>
      <c r="X364">
        <v>5.1000000000000004E-3</v>
      </c>
      <c r="Y364">
        <v>-3.3000000000000002E-2</v>
      </c>
      <c r="Z364">
        <v>-1.52E-2</v>
      </c>
    </row>
    <row r="365" spans="1:26" x14ac:dyDescent="0.35">
      <c r="A365" s="2">
        <v>36982</v>
      </c>
      <c r="B365">
        <v>8.8599999999999998E-2</v>
      </c>
      <c r="C365">
        <v>7.1599999999999997E-2</v>
      </c>
      <c r="D365">
        <v>2.7900000000000001E-2</v>
      </c>
      <c r="E365">
        <v>4.2999999999999997E-2</v>
      </c>
      <c r="F365">
        <v>5.74E-2</v>
      </c>
      <c r="G365">
        <v>0.1089</v>
      </c>
      <c r="H365">
        <v>5.33E-2</v>
      </c>
      <c r="I365">
        <v>6.9800000000000001E-2</v>
      </c>
      <c r="J365">
        <v>4.2099999999999999E-2</v>
      </c>
      <c r="K365">
        <v>5.8400000000000001E-2</v>
      </c>
      <c r="L365">
        <v>0.11609999999999999</v>
      </c>
      <c r="M365">
        <v>9.6199999999999994E-2</v>
      </c>
      <c r="N365">
        <v>5.3600000000000002E-2</v>
      </c>
      <c r="O365">
        <v>3.95E-2</v>
      </c>
      <c r="P365">
        <v>5.8099999999999999E-2</v>
      </c>
      <c r="Q365">
        <v>0.15989999999999999</v>
      </c>
      <c r="R365">
        <v>7.1400000000000005E-2</v>
      </c>
      <c r="S365">
        <v>5.0500000000000003E-2</v>
      </c>
      <c r="T365">
        <v>8.9800000000000005E-2</v>
      </c>
      <c r="U365">
        <v>6.8699999999999997E-2</v>
      </c>
      <c r="V365">
        <v>9.0999999999999998E-2</v>
      </c>
      <c r="W365">
        <v>5.2499999999999998E-2</v>
      </c>
      <c r="X365">
        <v>3.0300000000000001E-2</v>
      </c>
      <c r="Y365">
        <v>4.3499999999999997E-2</v>
      </c>
      <c r="Z365">
        <v>3.7199999999999997E-2</v>
      </c>
    </row>
    <row r="366" spans="1:26" x14ac:dyDescent="0.35">
      <c r="A366" s="2">
        <v>37012</v>
      </c>
      <c r="B366">
        <v>0.12920000000000001</v>
      </c>
      <c r="C366">
        <v>0.1162</v>
      </c>
      <c r="D366">
        <v>8.2000000000000003E-2</v>
      </c>
      <c r="E366">
        <v>0.12479999999999999</v>
      </c>
      <c r="F366">
        <v>0.10290000000000001</v>
      </c>
      <c r="G366">
        <v>2.53E-2</v>
      </c>
      <c r="H366">
        <v>2.9399999999999999E-2</v>
      </c>
      <c r="I366">
        <v>3.6200000000000003E-2</v>
      </c>
      <c r="J366">
        <v>4.5199999999999997E-2</v>
      </c>
      <c r="K366">
        <v>5.1200000000000002E-2</v>
      </c>
      <c r="L366">
        <v>4.6699999999999998E-2</v>
      </c>
      <c r="M366">
        <v>8.2000000000000007E-3</v>
      </c>
      <c r="N366">
        <v>1.9599999999999999E-2</v>
      </c>
      <c r="O366">
        <v>1.0200000000000001E-2</v>
      </c>
      <c r="P366">
        <v>1.77E-2</v>
      </c>
      <c r="Q366">
        <v>3.2399999999999998E-2</v>
      </c>
      <c r="R366">
        <v>4.7100000000000003E-2</v>
      </c>
      <c r="S366">
        <v>2.23E-2</v>
      </c>
      <c r="T366">
        <v>2.3699999999999999E-2</v>
      </c>
      <c r="U366">
        <v>2.2700000000000001E-2</v>
      </c>
      <c r="V366">
        <v>1.6000000000000001E-3</v>
      </c>
      <c r="W366">
        <v>1.35E-2</v>
      </c>
      <c r="X366">
        <v>1.72E-2</v>
      </c>
      <c r="Y366">
        <v>4.3E-3</v>
      </c>
      <c r="Z366">
        <v>4.7E-2</v>
      </c>
    </row>
    <row r="367" spans="1:26" x14ac:dyDescent="0.35">
      <c r="A367" s="2">
        <v>37043</v>
      </c>
      <c r="B367">
        <v>2.2700000000000001E-2</v>
      </c>
      <c r="C367">
        <v>3.0300000000000001E-2</v>
      </c>
      <c r="D367">
        <v>4.1799999999999997E-2</v>
      </c>
      <c r="E367">
        <v>3.15E-2</v>
      </c>
      <c r="F367">
        <v>2.9999999999999997E-4</v>
      </c>
      <c r="G367">
        <v>6.7500000000000004E-2</v>
      </c>
      <c r="H367">
        <v>0.11169999999999999</v>
      </c>
      <c r="I367">
        <v>5.9299999999999999E-2</v>
      </c>
      <c r="J367">
        <v>6.4899999999999999E-2</v>
      </c>
      <c r="K367">
        <v>3.1300000000000001E-2</v>
      </c>
      <c r="L367">
        <v>5.4300000000000001E-2</v>
      </c>
      <c r="M367">
        <v>-1.6899999999999998E-2</v>
      </c>
      <c r="N367">
        <v>2.75E-2</v>
      </c>
      <c r="O367">
        <v>5.1999999999999998E-3</v>
      </c>
      <c r="P367">
        <v>-2.3300000000000001E-2</v>
      </c>
      <c r="Q367">
        <v>3.8699999999999998E-2</v>
      </c>
      <c r="R367">
        <v>-6.6E-3</v>
      </c>
      <c r="S367">
        <v>-1.14E-2</v>
      </c>
      <c r="T367">
        <v>-5.1999999999999998E-2</v>
      </c>
      <c r="U367">
        <v>1.3899999999999999E-2</v>
      </c>
      <c r="V367">
        <v>-2.0899999999999998E-2</v>
      </c>
      <c r="W367">
        <v>-3.6200000000000003E-2</v>
      </c>
      <c r="X367">
        <v>-7.1999999999999998E-3</v>
      </c>
      <c r="Y367">
        <v>-9.5999999999999992E-3</v>
      </c>
      <c r="Z367">
        <v>-1.6299999999999999E-2</v>
      </c>
    </row>
    <row r="368" spans="1:26" x14ac:dyDescent="0.35">
      <c r="A368" s="2">
        <v>37073</v>
      </c>
      <c r="B368">
        <v>-9.7900000000000001E-2</v>
      </c>
      <c r="C368">
        <v>-7.46E-2</v>
      </c>
      <c r="D368">
        <v>-4.1000000000000003E-3</v>
      </c>
      <c r="E368">
        <v>-2.5000000000000001E-3</v>
      </c>
      <c r="F368">
        <v>-5.1999999999999998E-3</v>
      </c>
      <c r="G368">
        <v>-9.9699999999999997E-2</v>
      </c>
      <c r="H368">
        <v>-7.7399999999999997E-2</v>
      </c>
      <c r="I368">
        <v>-6.0199999999999997E-2</v>
      </c>
      <c r="J368">
        <v>-2.7199999999999998E-2</v>
      </c>
      <c r="K368">
        <v>-4.0800000000000003E-2</v>
      </c>
      <c r="L368">
        <v>-9.0899999999999995E-2</v>
      </c>
      <c r="M368">
        <v>-4.3999999999999997E-2</v>
      </c>
      <c r="N368">
        <v>-2.3699999999999999E-2</v>
      </c>
      <c r="O368">
        <v>2.5000000000000001E-3</v>
      </c>
      <c r="P368">
        <v>-4.8999999999999998E-3</v>
      </c>
      <c r="Q368">
        <v>-4.8800000000000003E-2</v>
      </c>
      <c r="R368">
        <v>-1.9300000000000001E-2</v>
      </c>
      <c r="S368">
        <v>1.6199999999999999E-2</v>
      </c>
      <c r="T368">
        <v>3.8999999999999998E-3</v>
      </c>
      <c r="U368">
        <v>1.4999999999999999E-2</v>
      </c>
      <c r="V368">
        <v>-1.55E-2</v>
      </c>
      <c r="W368">
        <v>2.0000000000000001E-4</v>
      </c>
      <c r="X368">
        <v>-2.5000000000000001E-2</v>
      </c>
      <c r="Y368">
        <v>-2.7099999999999999E-2</v>
      </c>
      <c r="Z368">
        <v>3.5999999999999997E-2</v>
      </c>
    </row>
    <row r="369" spans="1:26" x14ac:dyDescent="0.35">
      <c r="A369" s="2">
        <v>37104</v>
      </c>
      <c r="B369">
        <v>-8.9200000000000002E-2</v>
      </c>
      <c r="C369">
        <v>-4.9200000000000001E-2</v>
      </c>
      <c r="D369">
        <v>-2.81E-2</v>
      </c>
      <c r="E369">
        <v>-1.2800000000000001E-2</v>
      </c>
      <c r="F369">
        <v>-1.04E-2</v>
      </c>
      <c r="G369">
        <v>-9.5600000000000004E-2</v>
      </c>
      <c r="H369">
        <v>-5.3199999999999997E-2</v>
      </c>
      <c r="I369">
        <v>-1.5100000000000001E-2</v>
      </c>
      <c r="J369">
        <v>-1.8100000000000002E-2</v>
      </c>
      <c r="K369">
        <v>-1.0800000000000001E-2</v>
      </c>
      <c r="L369">
        <v>-7.4399999999999994E-2</v>
      </c>
      <c r="M369">
        <v>-2.86E-2</v>
      </c>
      <c r="N369">
        <v>-2.9899999999999999E-2</v>
      </c>
      <c r="O369">
        <v>-1.17E-2</v>
      </c>
      <c r="P369">
        <v>-8.6E-3</v>
      </c>
      <c r="Q369">
        <v>-7.5399999999999995E-2</v>
      </c>
      <c r="R369">
        <v>-4.1099999999999998E-2</v>
      </c>
      <c r="S369">
        <v>-3.3799999999999997E-2</v>
      </c>
      <c r="T369">
        <v>-0.02</v>
      </c>
      <c r="U369">
        <v>-7.0800000000000002E-2</v>
      </c>
      <c r="V369">
        <v>-7.2599999999999998E-2</v>
      </c>
      <c r="W369">
        <v>-4.3200000000000002E-2</v>
      </c>
      <c r="X369">
        <v>-4.4900000000000002E-2</v>
      </c>
      <c r="Y369">
        <v>-5.16E-2</v>
      </c>
      <c r="Z369">
        <v>-7.9600000000000004E-2</v>
      </c>
    </row>
    <row r="370" spans="1:26" x14ac:dyDescent="0.35">
      <c r="A370" s="2">
        <v>37135</v>
      </c>
      <c r="B370">
        <v>-0.17150000000000001</v>
      </c>
      <c r="C370">
        <v>-0.1454</v>
      </c>
      <c r="D370">
        <v>-9.3700000000000006E-2</v>
      </c>
      <c r="E370">
        <v>-9.6500000000000002E-2</v>
      </c>
      <c r="F370">
        <v>-0.13830000000000001</v>
      </c>
      <c r="G370">
        <v>-0.19109999999999999</v>
      </c>
      <c r="H370">
        <v>-0.1484</v>
      </c>
      <c r="I370">
        <v>-0.1273</v>
      </c>
      <c r="J370">
        <v>-0.14649999999999999</v>
      </c>
      <c r="K370">
        <v>-0.1714</v>
      </c>
      <c r="L370">
        <v>-0.15559999999999999</v>
      </c>
      <c r="M370">
        <v>-0.14299999999999999</v>
      </c>
      <c r="N370">
        <v>-0.1108</v>
      </c>
      <c r="O370">
        <v>-0.1217</v>
      </c>
      <c r="P370">
        <v>-0.18959999999999999</v>
      </c>
      <c r="Q370">
        <v>-0.16120000000000001</v>
      </c>
      <c r="R370">
        <v>-0.12479999999999999</v>
      </c>
      <c r="S370">
        <v>-0.1104</v>
      </c>
      <c r="T370">
        <v>-0.13639999999999999</v>
      </c>
      <c r="U370">
        <v>-0.13270000000000001</v>
      </c>
      <c r="V370">
        <v>-7.3300000000000004E-2</v>
      </c>
      <c r="W370">
        <v>-9.2200000000000004E-2</v>
      </c>
      <c r="X370">
        <v>-8.5999999999999993E-2</v>
      </c>
      <c r="Y370">
        <v>-5.6800000000000003E-2</v>
      </c>
      <c r="Z370">
        <v>-5.8799999999999998E-2</v>
      </c>
    </row>
    <row r="371" spans="1:26" x14ac:dyDescent="0.35">
      <c r="A371" s="2">
        <v>37165</v>
      </c>
      <c r="B371">
        <v>8.9099999999999999E-2</v>
      </c>
      <c r="C371">
        <v>8.1000000000000003E-2</v>
      </c>
      <c r="D371">
        <v>6.4699999999999994E-2</v>
      </c>
      <c r="E371">
        <v>4.2900000000000001E-2</v>
      </c>
      <c r="F371">
        <v>4.2099999999999999E-2</v>
      </c>
      <c r="G371">
        <v>0.1124</v>
      </c>
      <c r="H371">
        <v>8.8499999999999995E-2</v>
      </c>
      <c r="I371">
        <v>4.8399999999999999E-2</v>
      </c>
      <c r="J371">
        <v>3.1199999999999999E-2</v>
      </c>
      <c r="K371">
        <v>3.8899999999999997E-2</v>
      </c>
      <c r="L371">
        <v>0.13600000000000001</v>
      </c>
      <c r="M371">
        <v>7.1199999999999999E-2</v>
      </c>
      <c r="N371">
        <v>2.69E-2</v>
      </c>
      <c r="O371">
        <v>4.07E-2</v>
      </c>
      <c r="P371">
        <v>9.9400000000000002E-2</v>
      </c>
      <c r="Q371">
        <v>8.9599999999999999E-2</v>
      </c>
      <c r="R371">
        <v>2.87E-2</v>
      </c>
      <c r="S371">
        <v>1.32E-2</v>
      </c>
      <c r="T371">
        <v>2.87E-2</v>
      </c>
      <c r="U371">
        <v>2.9600000000000001E-2</v>
      </c>
      <c r="V371">
        <v>3.3700000000000001E-2</v>
      </c>
      <c r="W371">
        <v>-1.17E-2</v>
      </c>
      <c r="X371">
        <v>3.8999999999999998E-3</v>
      </c>
      <c r="Y371">
        <v>-5.8999999999999999E-3</v>
      </c>
      <c r="Z371">
        <v>-0.1011</v>
      </c>
    </row>
    <row r="372" spans="1:26" x14ac:dyDescent="0.35">
      <c r="A372" s="2">
        <v>37196</v>
      </c>
      <c r="B372">
        <v>7.22E-2</v>
      </c>
      <c r="C372">
        <v>8.9800000000000005E-2</v>
      </c>
      <c r="D372">
        <v>4.8300000000000003E-2</v>
      </c>
      <c r="E372">
        <v>6.2300000000000001E-2</v>
      </c>
      <c r="F372">
        <v>7.0000000000000007E-2</v>
      </c>
      <c r="G372">
        <v>0.10929999999999999</v>
      </c>
      <c r="H372">
        <v>7.5700000000000003E-2</v>
      </c>
      <c r="I372">
        <v>6.9099999999999995E-2</v>
      </c>
      <c r="J372">
        <v>9.7799999999999998E-2</v>
      </c>
      <c r="K372">
        <v>0.1138</v>
      </c>
      <c r="L372">
        <v>9.4700000000000006E-2</v>
      </c>
      <c r="M372">
        <v>7.3200000000000001E-2</v>
      </c>
      <c r="N372">
        <v>6.6699999999999995E-2</v>
      </c>
      <c r="O372">
        <v>8.5000000000000006E-2</v>
      </c>
      <c r="P372">
        <v>0.1163</v>
      </c>
      <c r="Q372">
        <v>0.1067</v>
      </c>
      <c r="R372">
        <v>8.7599999999999997E-2</v>
      </c>
      <c r="S372">
        <v>7.4200000000000002E-2</v>
      </c>
      <c r="T372">
        <v>9.2100000000000001E-2</v>
      </c>
      <c r="U372">
        <v>7.8299999999999995E-2</v>
      </c>
      <c r="V372">
        <v>7.9799999999999996E-2</v>
      </c>
      <c r="W372">
        <v>7.0999999999999994E-2</v>
      </c>
      <c r="X372">
        <v>5.4300000000000001E-2</v>
      </c>
      <c r="Y372">
        <v>6.2399999999999997E-2</v>
      </c>
      <c r="Z372">
        <v>0.13420000000000001</v>
      </c>
    </row>
    <row r="373" spans="1:26" x14ac:dyDescent="0.35">
      <c r="A373" s="2">
        <v>37226</v>
      </c>
      <c r="B373">
        <v>0.1229</v>
      </c>
      <c r="C373">
        <v>6.6400000000000001E-2</v>
      </c>
      <c r="D373">
        <v>5.9700000000000003E-2</v>
      </c>
      <c r="E373">
        <v>5.7500000000000002E-2</v>
      </c>
      <c r="F373">
        <v>7.6799999999999993E-2</v>
      </c>
      <c r="G373">
        <v>7.9699999999999993E-2</v>
      </c>
      <c r="H373">
        <v>5.9799999999999999E-2</v>
      </c>
      <c r="I373">
        <v>6.9000000000000006E-2</v>
      </c>
      <c r="J373">
        <v>7.6300000000000007E-2</v>
      </c>
      <c r="K373">
        <v>7.7700000000000005E-2</v>
      </c>
      <c r="L373">
        <v>5.3900000000000003E-2</v>
      </c>
      <c r="M373">
        <v>6.2600000000000003E-2</v>
      </c>
      <c r="N373">
        <v>6.3899999999999998E-2</v>
      </c>
      <c r="O373">
        <v>5.8599999999999999E-2</v>
      </c>
      <c r="P373">
        <v>6.7199999999999996E-2</v>
      </c>
      <c r="Q373">
        <v>3.6999999999999998E-2</v>
      </c>
      <c r="R373">
        <v>4.58E-2</v>
      </c>
      <c r="S373">
        <v>6.8900000000000003E-2</v>
      </c>
      <c r="T373">
        <v>4.7100000000000003E-2</v>
      </c>
      <c r="U373">
        <v>3.2000000000000001E-2</v>
      </c>
      <c r="V373">
        <v>1E-3</v>
      </c>
      <c r="W373">
        <v>2.1999999999999999E-2</v>
      </c>
      <c r="X373">
        <v>2.7900000000000001E-2</v>
      </c>
      <c r="Y373">
        <v>4.7000000000000002E-3</v>
      </c>
      <c r="Z373">
        <v>2.0500000000000001E-2</v>
      </c>
    </row>
    <row r="374" spans="1:26" x14ac:dyDescent="0.35">
      <c r="A374" s="2">
        <v>37257</v>
      </c>
      <c r="B374">
        <v>-7.4399999999999994E-2</v>
      </c>
      <c r="C374">
        <v>3.3999999999999998E-3</v>
      </c>
      <c r="D374">
        <v>0.02</v>
      </c>
      <c r="E374">
        <v>3.56E-2</v>
      </c>
      <c r="F374">
        <v>5.2600000000000001E-2</v>
      </c>
      <c r="G374">
        <v>-6.2399999999999997E-2</v>
      </c>
      <c r="H374">
        <v>-2.5100000000000001E-2</v>
      </c>
      <c r="I374">
        <v>8.3000000000000001E-3</v>
      </c>
      <c r="J374">
        <v>8.8999999999999999E-3</v>
      </c>
      <c r="K374">
        <v>1.1299999999999999E-2</v>
      </c>
      <c r="L374">
        <v>-4.8300000000000003E-2</v>
      </c>
      <c r="M374">
        <v>-1.67E-2</v>
      </c>
      <c r="N374">
        <v>-6.8999999999999999E-3</v>
      </c>
      <c r="O374">
        <v>1.47E-2</v>
      </c>
      <c r="P374">
        <v>3.9399999999999998E-2</v>
      </c>
      <c r="Q374">
        <v>-3.1600000000000003E-2</v>
      </c>
      <c r="R374">
        <v>-1.7299999999999999E-2</v>
      </c>
      <c r="S374">
        <v>1.8100000000000002E-2</v>
      </c>
      <c r="T374">
        <v>2.2100000000000002E-2</v>
      </c>
      <c r="U374">
        <v>-1.4E-2</v>
      </c>
      <c r="V374">
        <v>-6.6E-3</v>
      </c>
      <c r="W374">
        <v>-1.7999999999999999E-2</v>
      </c>
      <c r="X374">
        <v>-3.2000000000000001E-2</v>
      </c>
      <c r="Y374">
        <v>1.8E-3</v>
      </c>
      <c r="Z374">
        <v>-4.4400000000000002E-2</v>
      </c>
    </row>
    <row r="375" spans="1:26" x14ac:dyDescent="0.35">
      <c r="A375" s="2">
        <v>37288</v>
      </c>
      <c r="B375">
        <v>-9.9400000000000002E-2</v>
      </c>
      <c r="C375">
        <v>-6.2300000000000001E-2</v>
      </c>
      <c r="D375">
        <v>-2.9100000000000001E-2</v>
      </c>
      <c r="E375">
        <v>-1.47E-2</v>
      </c>
      <c r="F375">
        <v>-3.5999999999999997E-2</v>
      </c>
      <c r="G375">
        <v>-9.7900000000000001E-2</v>
      </c>
      <c r="H375">
        <v>-4.53E-2</v>
      </c>
      <c r="I375">
        <v>-6.1000000000000004E-3</v>
      </c>
      <c r="J375">
        <v>7.0000000000000001E-3</v>
      </c>
      <c r="K375">
        <v>1.6000000000000001E-3</v>
      </c>
      <c r="L375">
        <v>-7.3700000000000002E-2</v>
      </c>
      <c r="M375">
        <v>-1.0200000000000001E-2</v>
      </c>
      <c r="N375">
        <v>6.7000000000000002E-3</v>
      </c>
      <c r="O375">
        <v>1E-3</v>
      </c>
      <c r="P375">
        <v>2.69E-2</v>
      </c>
      <c r="Q375">
        <v>-4.7699999999999999E-2</v>
      </c>
      <c r="R375">
        <v>1.49E-2</v>
      </c>
      <c r="S375">
        <v>1.49E-2</v>
      </c>
      <c r="T375">
        <v>-1.6400000000000001E-2</v>
      </c>
      <c r="U375">
        <v>3.5000000000000003E-2</v>
      </c>
      <c r="V375">
        <v>-2.76E-2</v>
      </c>
      <c r="W375">
        <v>6.1999999999999998E-3</v>
      </c>
      <c r="X375">
        <v>8.6E-3</v>
      </c>
      <c r="Y375">
        <v>-5.28E-2</v>
      </c>
      <c r="Z375">
        <v>-6.8500000000000005E-2</v>
      </c>
    </row>
    <row r="376" spans="1:26" x14ac:dyDescent="0.35">
      <c r="A376" s="2">
        <v>37316</v>
      </c>
      <c r="B376">
        <v>5.8200000000000002E-2</v>
      </c>
      <c r="C376">
        <v>9.69E-2</v>
      </c>
      <c r="D376">
        <v>6.9699999999999998E-2</v>
      </c>
      <c r="E376">
        <v>8.2900000000000001E-2</v>
      </c>
      <c r="F376">
        <v>9.5899999999999999E-2</v>
      </c>
      <c r="G376">
        <v>8.7099999999999997E-2</v>
      </c>
      <c r="H376">
        <v>8.2199999999999995E-2</v>
      </c>
      <c r="I376">
        <v>7.9399999999999998E-2</v>
      </c>
      <c r="J376">
        <v>8.5400000000000004E-2</v>
      </c>
      <c r="K376">
        <v>0.12609999999999999</v>
      </c>
      <c r="L376">
        <v>8.3900000000000002E-2</v>
      </c>
      <c r="M376">
        <v>6.2199999999999998E-2</v>
      </c>
      <c r="N376">
        <v>7.5200000000000003E-2</v>
      </c>
      <c r="O376">
        <v>7.7799999999999994E-2</v>
      </c>
      <c r="P376">
        <v>9.4899999999999998E-2</v>
      </c>
      <c r="Q376">
        <v>6.4500000000000002E-2</v>
      </c>
      <c r="R376">
        <v>7.1099999999999997E-2</v>
      </c>
      <c r="S376">
        <v>5.4800000000000001E-2</v>
      </c>
      <c r="T376">
        <v>5.67E-2</v>
      </c>
      <c r="U376">
        <v>6.8599999999999994E-2</v>
      </c>
      <c r="V376">
        <v>3.0099999999999998E-2</v>
      </c>
      <c r="W376">
        <v>5.3400000000000003E-2</v>
      </c>
      <c r="X376">
        <v>5.0500000000000003E-2</v>
      </c>
      <c r="Y376">
        <v>6.8900000000000003E-2</v>
      </c>
      <c r="Z376">
        <v>3.4799999999999998E-2</v>
      </c>
    </row>
    <row r="377" spans="1:26" x14ac:dyDescent="0.35">
      <c r="A377" s="2">
        <v>37347</v>
      </c>
      <c r="B377">
        <v>-8.7499999999999994E-2</v>
      </c>
      <c r="C377">
        <v>-2.3E-3</v>
      </c>
      <c r="D377">
        <v>1.83E-2</v>
      </c>
      <c r="E377">
        <v>4.2200000000000001E-2</v>
      </c>
      <c r="F377">
        <v>5.2400000000000002E-2</v>
      </c>
      <c r="G377">
        <v>-4.7600000000000003E-2</v>
      </c>
      <c r="H377">
        <v>9.5999999999999992E-3</v>
      </c>
      <c r="I377">
        <v>3.9100000000000003E-2</v>
      </c>
      <c r="J377">
        <v>3.8800000000000001E-2</v>
      </c>
      <c r="K377">
        <v>5.4399999999999997E-2</v>
      </c>
      <c r="L377">
        <v>-4.7500000000000001E-2</v>
      </c>
      <c r="M377">
        <v>1.2200000000000001E-2</v>
      </c>
      <c r="N377">
        <v>2.0199999999999999E-2</v>
      </c>
      <c r="O377">
        <v>5.4999999999999997E-3</v>
      </c>
      <c r="P377">
        <v>-1.0999999999999999E-2</v>
      </c>
      <c r="Q377">
        <v>-3.32E-2</v>
      </c>
      <c r="R377">
        <v>2.0999999999999999E-3</v>
      </c>
      <c r="S377">
        <v>1E-3</v>
      </c>
      <c r="T377">
        <v>-2.0500000000000001E-2</v>
      </c>
      <c r="U377">
        <v>1.8200000000000001E-2</v>
      </c>
      <c r="V377">
        <v>-7.7899999999999997E-2</v>
      </c>
      <c r="W377">
        <v>-3.3300000000000003E-2</v>
      </c>
      <c r="X377">
        <v>-8.3999999999999995E-3</v>
      </c>
      <c r="Y377">
        <v>-2.01E-2</v>
      </c>
      <c r="Z377">
        <v>-0.1237</v>
      </c>
    </row>
    <row r="378" spans="1:26" x14ac:dyDescent="0.35">
      <c r="A378" s="2">
        <v>37377</v>
      </c>
      <c r="B378">
        <v>-6.8000000000000005E-2</v>
      </c>
      <c r="C378">
        <v>-5.8000000000000003E-2</v>
      </c>
      <c r="D378">
        <v>-1.1900000000000001E-2</v>
      </c>
      <c r="E378">
        <v>7.4000000000000003E-3</v>
      </c>
      <c r="F378">
        <v>1.2999999999999999E-3</v>
      </c>
      <c r="G378">
        <v>-7.6999999999999999E-2</v>
      </c>
      <c r="H378">
        <v>-4.9200000000000001E-2</v>
      </c>
      <c r="I378">
        <v>-4.1399999999999999E-2</v>
      </c>
      <c r="J378">
        <v>-3.6799999999999999E-2</v>
      </c>
      <c r="K378">
        <v>-5.8000000000000003E-2</v>
      </c>
      <c r="L378">
        <v>-6.0400000000000002E-2</v>
      </c>
      <c r="M378">
        <v>-3.3700000000000001E-2</v>
      </c>
      <c r="N378">
        <v>-2.8299999999999999E-2</v>
      </c>
      <c r="O378">
        <v>-2.3099999999999999E-2</v>
      </c>
      <c r="P378">
        <v>-3.1699999999999999E-2</v>
      </c>
      <c r="Q378">
        <v>-3.15E-2</v>
      </c>
      <c r="R378">
        <v>-4.0000000000000002E-4</v>
      </c>
      <c r="S378">
        <v>-1.09E-2</v>
      </c>
      <c r="T378">
        <v>-1.0999999999999999E-2</v>
      </c>
      <c r="U378">
        <v>9.2999999999999992E-3</v>
      </c>
      <c r="V378">
        <v>-1.2699999999999999E-2</v>
      </c>
      <c r="W378">
        <v>1.6000000000000001E-3</v>
      </c>
      <c r="X378">
        <v>5.4000000000000003E-3</v>
      </c>
      <c r="Y378">
        <v>-3.0000000000000001E-3</v>
      </c>
      <c r="Z378">
        <v>-1.84E-2</v>
      </c>
    </row>
    <row r="379" spans="1:26" x14ac:dyDescent="0.35">
      <c r="A379" s="2">
        <v>37408</v>
      </c>
      <c r="B379">
        <v>-8.4599999999999995E-2</v>
      </c>
      <c r="C379">
        <v>-6.3799999999999996E-2</v>
      </c>
      <c r="D379">
        <v>4.5999999999999999E-3</v>
      </c>
      <c r="E379">
        <v>-2.5999999999999999E-3</v>
      </c>
      <c r="F379">
        <v>-7.1999999999999998E-3</v>
      </c>
      <c r="G379">
        <v>-8.3299999999999999E-2</v>
      </c>
      <c r="H379">
        <v>-4.4499999999999998E-2</v>
      </c>
      <c r="I379">
        <v>-2.4E-2</v>
      </c>
      <c r="J379">
        <v>-7.3000000000000001E-3</v>
      </c>
      <c r="K379">
        <v>-3.8800000000000001E-2</v>
      </c>
      <c r="L379">
        <v>-7.4700000000000003E-2</v>
      </c>
      <c r="M379">
        <v>-7.0999999999999994E-2</v>
      </c>
      <c r="N379">
        <v>-6.2899999999999998E-2</v>
      </c>
      <c r="O379">
        <v>-3.8399999999999997E-2</v>
      </c>
      <c r="P379">
        <v>-7.4800000000000005E-2</v>
      </c>
      <c r="Q379">
        <v>-9.5200000000000007E-2</v>
      </c>
      <c r="R379">
        <v>-6.93E-2</v>
      </c>
      <c r="S379">
        <v>-7.4899999999999994E-2</v>
      </c>
      <c r="T379">
        <v>-5.7299999999999997E-2</v>
      </c>
      <c r="U379">
        <v>-8.3299999999999999E-2</v>
      </c>
      <c r="V379">
        <v>-7.51E-2</v>
      </c>
      <c r="W379">
        <v>-4.65E-2</v>
      </c>
      <c r="X379">
        <v>-7.2099999999999997E-2</v>
      </c>
      <c r="Y379">
        <v>-6.4299999999999996E-2</v>
      </c>
      <c r="Z379">
        <v>-0.14849999999999999</v>
      </c>
    </row>
    <row r="380" spans="1:26" x14ac:dyDescent="0.35">
      <c r="A380" s="2">
        <v>37438</v>
      </c>
      <c r="B380">
        <v>-0.1908</v>
      </c>
      <c r="C380">
        <v>-0.1638</v>
      </c>
      <c r="D380">
        <v>-0.13320000000000001</v>
      </c>
      <c r="E380">
        <v>-0.106</v>
      </c>
      <c r="F380">
        <v>-0.12820000000000001</v>
      </c>
      <c r="G380">
        <v>-0.1578</v>
      </c>
      <c r="H380">
        <v>-0.16839999999999999</v>
      </c>
      <c r="I380">
        <v>-0.1404</v>
      </c>
      <c r="J380">
        <v>-0.15179999999999999</v>
      </c>
      <c r="K380">
        <v>-0.21129999999999999</v>
      </c>
      <c r="L380">
        <v>-7.7799999999999994E-2</v>
      </c>
      <c r="M380">
        <v>-9.4200000000000006E-2</v>
      </c>
      <c r="N380">
        <v>-0.1143</v>
      </c>
      <c r="O380">
        <v>-0.1399</v>
      </c>
      <c r="P380">
        <v>-0.1618</v>
      </c>
      <c r="Q380">
        <v>-9.8000000000000004E-2</v>
      </c>
      <c r="R380">
        <v>-8.5500000000000007E-2</v>
      </c>
      <c r="S380">
        <v>-9.9699999999999997E-2</v>
      </c>
      <c r="T380">
        <v>-0.12989999999999999</v>
      </c>
      <c r="U380">
        <v>-0.1457</v>
      </c>
      <c r="V380">
        <v>-5.28E-2</v>
      </c>
      <c r="W380">
        <v>-8.8599999999999998E-2</v>
      </c>
      <c r="X380">
        <v>-9.0800000000000006E-2</v>
      </c>
      <c r="Y380">
        <v>-9.5299999999999996E-2</v>
      </c>
      <c r="Z380">
        <v>-0.12330000000000001</v>
      </c>
    </row>
    <row r="381" spans="1:26" x14ac:dyDescent="0.35">
      <c r="A381" s="2">
        <v>37469</v>
      </c>
      <c r="B381">
        <v>6.8999999999999999E-3</v>
      </c>
      <c r="C381">
        <v>-1.9800000000000002E-2</v>
      </c>
      <c r="D381">
        <v>-1.2E-2</v>
      </c>
      <c r="E381">
        <v>-9.1000000000000004E-3</v>
      </c>
      <c r="F381">
        <v>-2.5899999999999999E-2</v>
      </c>
      <c r="G381">
        <v>6.0000000000000001E-3</v>
      </c>
      <c r="H381">
        <v>4.1999999999999997E-3</v>
      </c>
      <c r="I381">
        <v>-1.8E-3</v>
      </c>
      <c r="J381">
        <v>1.0800000000000001E-2</v>
      </c>
      <c r="K381">
        <v>-4.8999999999999998E-3</v>
      </c>
      <c r="L381">
        <v>-5.3E-3</v>
      </c>
      <c r="M381">
        <v>5.7999999999999996E-3</v>
      </c>
      <c r="N381">
        <v>2.7199999999999998E-2</v>
      </c>
      <c r="O381">
        <v>1.8200000000000001E-2</v>
      </c>
      <c r="P381">
        <v>4.1500000000000002E-2</v>
      </c>
      <c r="Q381">
        <v>-1.11E-2</v>
      </c>
      <c r="R381">
        <v>2.5999999999999999E-3</v>
      </c>
      <c r="S381">
        <v>-4.4999999999999997E-3</v>
      </c>
      <c r="T381">
        <v>1.49E-2</v>
      </c>
      <c r="U381">
        <v>4.1399999999999999E-2</v>
      </c>
      <c r="V381">
        <v>2.0999999999999999E-3</v>
      </c>
      <c r="W381">
        <v>4.0000000000000001E-3</v>
      </c>
      <c r="X381">
        <v>1.34E-2</v>
      </c>
      <c r="Y381">
        <v>3.1699999999999999E-2</v>
      </c>
      <c r="Z381">
        <v>6.0299999999999999E-2</v>
      </c>
    </row>
    <row r="382" spans="1:26" x14ac:dyDescent="0.35">
      <c r="A382" s="2">
        <v>37500</v>
      </c>
      <c r="B382">
        <v>-0.1055</v>
      </c>
      <c r="C382">
        <v>-8.1000000000000003E-2</v>
      </c>
      <c r="D382">
        <v>-7.0099999999999996E-2</v>
      </c>
      <c r="E382">
        <v>-6.5299999999999997E-2</v>
      </c>
      <c r="F382">
        <v>-7.8899999999999998E-2</v>
      </c>
      <c r="G382">
        <v>-8.2199999999999995E-2</v>
      </c>
      <c r="H382">
        <v>-7.5600000000000001E-2</v>
      </c>
      <c r="I382">
        <v>-5.3999999999999999E-2</v>
      </c>
      <c r="J382">
        <v>-8.1199999999999994E-2</v>
      </c>
      <c r="K382">
        <v>-8.09E-2</v>
      </c>
      <c r="L382">
        <v>-7.9600000000000004E-2</v>
      </c>
      <c r="M382">
        <v>-9.4600000000000004E-2</v>
      </c>
      <c r="N382">
        <v>-8.5199999999999998E-2</v>
      </c>
      <c r="O382">
        <v>-7.2700000000000001E-2</v>
      </c>
      <c r="P382">
        <v>-9.8199999999999996E-2</v>
      </c>
      <c r="Q382">
        <v>-8.3299999999999999E-2</v>
      </c>
      <c r="R382">
        <v>-9.0700000000000003E-2</v>
      </c>
      <c r="S382">
        <v>-0.1143</v>
      </c>
      <c r="T382">
        <v>-0.12820000000000001</v>
      </c>
      <c r="U382">
        <v>-0.17469999999999999</v>
      </c>
      <c r="V382">
        <v>-0.10639999999999999</v>
      </c>
      <c r="W382">
        <v>-0.1183</v>
      </c>
      <c r="X382">
        <v>-9.4500000000000001E-2</v>
      </c>
      <c r="Y382">
        <v>-7.6100000000000001E-2</v>
      </c>
      <c r="Z382">
        <v>-8.4699999999999998E-2</v>
      </c>
    </row>
    <row r="383" spans="1:26" x14ac:dyDescent="0.35">
      <c r="A383" s="2">
        <v>37530</v>
      </c>
      <c r="B383">
        <v>5.1700000000000003E-2</v>
      </c>
      <c r="C383">
        <v>5.1799999999999999E-2</v>
      </c>
      <c r="D383">
        <v>2.6700000000000002E-2</v>
      </c>
      <c r="E383">
        <v>1.6299999999999999E-2</v>
      </c>
      <c r="F383">
        <v>9.4999999999999998E-3</v>
      </c>
      <c r="G383">
        <v>9.2600000000000002E-2</v>
      </c>
      <c r="H383">
        <v>2.9499999999999998E-2</v>
      </c>
      <c r="I383">
        <v>3.3799999999999997E-2</v>
      </c>
      <c r="J383">
        <v>1.21E-2</v>
      </c>
      <c r="K383">
        <v>-2.4199999999999999E-2</v>
      </c>
      <c r="L383">
        <v>6.4699999999999994E-2</v>
      </c>
      <c r="M383">
        <v>3.8699999999999998E-2</v>
      </c>
      <c r="N383">
        <v>4.7800000000000002E-2</v>
      </c>
      <c r="O383">
        <v>2.7900000000000001E-2</v>
      </c>
      <c r="P383">
        <v>0.01</v>
      </c>
      <c r="Q383">
        <v>7.1300000000000002E-2</v>
      </c>
      <c r="R383">
        <v>5.1299999999999998E-2</v>
      </c>
      <c r="S383">
        <v>5.4800000000000001E-2</v>
      </c>
      <c r="T383">
        <v>2.0400000000000001E-2</v>
      </c>
      <c r="U383">
        <v>3.09E-2</v>
      </c>
      <c r="V383">
        <v>0.1042</v>
      </c>
      <c r="W383">
        <v>8.48E-2</v>
      </c>
      <c r="X383">
        <v>5.3199999999999997E-2</v>
      </c>
      <c r="Y383">
        <v>3.8800000000000001E-2</v>
      </c>
      <c r="Z383">
        <v>6.0699999999999997E-2</v>
      </c>
    </row>
    <row r="384" spans="1:26" x14ac:dyDescent="0.35">
      <c r="A384" s="2">
        <v>37561</v>
      </c>
      <c r="B384">
        <v>0.1749</v>
      </c>
      <c r="C384">
        <v>0.13239999999999999</v>
      </c>
      <c r="D384">
        <v>9.0899999999999995E-2</v>
      </c>
      <c r="E384">
        <v>7.8299999999999995E-2</v>
      </c>
      <c r="F384">
        <v>0.10009999999999999</v>
      </c>
      <c r="G384">
        <v>0.14360000000000001</v>
      </c>
      <c r="H384">
        <v>9.35E-2</v>
      </c>
      <c r="I384">
        <v>6.93E-2</v>
      </c>
      <c r="J384">
        <v>6.4000000000000001E-2</v>
      </c>
      <c r="K384">
        <v>7.3700000000000002E-2</v>
      </c>
      <c r="L384">
        <v>0.1004</v>
      </c>
      <c r="M384">
        <v>7.7799999999999994E-2</v>
      </c>
      <c r="N384">
        <v>6.1899999999999997E-2</v>
      </c>
      <c r="O384">
        <v>6.5500000000000003E-2</v>
      </c>
      <c r="P384">
        <v>9.1499999999999998E-2</v>
      </c>
      <c r="Q384">
        <v>9.7100000000000006E-2</v>
      </c>
      <c r="R384">
        <v>7.2900000000000006E-2</v>
      </c>
      <c r="S384">
        <v>9.64E-2</v>
      </c>
      <c r="T384">
        <v>8.3299999999999999E-2</v>
      </c>
      <c r="U384">
        <v>0.1188</v>
      </c>
      <c r="V384">
        <v>4.9299999999999997E-2</v>
      </c>
      <c r="W384">
        <v>5.0900000000000001E-2</v>
      </c>
      <c r="X384">
        <v>6.1100000000000002E-2</v>
      </c>
      <c r="Y384">
        <v>4.65E-2</v>
      </c>
      <c r="Z384">
        <v>8.1500000000000003E-2</v>
      </c>
    </row>
    <row r="385" spans="1:26" x14ac:dyDescent="0.35">
      <c r="A385" s="2">
        <v>37591</v>
      </c>
      <c r="B385">
        <v>-0.104</v>
      </c>
      <c r="C385">
        <v>-5.2200000000000003E-2</v>
      </c>
      <c r="D385">
        <v>-4.3299999999999998E-2</v>
      </c>
      <c r="E385">
        <v>-1.9E-2</v>
      </c>
      <c r="F385">
        <v>-2.5600000000000001E-2</v>
      </c>
      <c r="G385">
        <v>-0.1055</v>
      </c>
      <c r="H385">
        <v>-7.0000000000000007E-2</v>
      </c>
      <c r="I385">
        <v>-4.0599999999999997E-2</v>
      </c>
      <c r="J385">
        <v>-2.5700000000000001E-2</v>
      </c>
      <c r="K385">
        <v>-2.7199999999999998E-2</v>
      </c>
      <c r="L385">
        <v>-7.7499999999999999E-2</v>
      </c>
      <c r="M385">
        <v>-3.6200000000000003E-2</v>
      </c>
      <c r="N385">
        <v>-3.6799999999999999E-2</v>
      </c>
      <c r="O385">
        <v>-2.69E-2</v>
      </c>
      <c r="P385">
        <v>-5.8000000000000003E-2</v>
      </c>
      <c r="Q385">
        <v>-7.0699999999999999E-2</v>
      </c>
      <c r="R385">
        <v>-5.2499999999999998E-2</v>
      </c>
      <c r="S385">
        <v>-4.7500000000000001E-2</v>
      </c>
      <c r="T385">
        <v>-2.5899999999999999E-2</v>
      </c>
      <c r="U385">
        <v>-1.5E-3</v>
      </c>
      <c r="V385">
        <v>-6.9400000000000003E-2</v>
      </c>
      <c r="W385">
        <v>-3.9199999999999999E-2</v>
      </c>
      <c r="X385">
        <v>-4.5199999999999997E-2</v>
      </c>
      <c r="Y385">
        <v>-2.8199999999999999E-2</v>
      </c>
      <c r="Z385">
        <v>-6.7900000000000002E-2</v>
      </c>
    </row>
    <row r="386" spans="1:26" x14ac:dyDescent="0.35">
      <c r="A386" s="2">
        <v>37622</v>
      </c>
      <c r="B386">
        <v>-7.0000000000000001E-3</v>
      </c>
      <c r="C386">
        <v>-6.8999999999999999E-3</v>
      </c>
      <c r="D386">
        <v>-1.7600000000000001E-2</v>
      </c>
      <c r="E386">
        <v>7.1000000000000004E-3</v>
      </c>
      <c r="F386">
        <v>-2.8E-3</v>
      </c>
      <c r="G386">
        <v>-3.0599999999999999E-2</v>
      </c>
      <c r="H386">
        <v>-3.9899999999999998E-2</v>
      </c>
      <c r="I386">
        <v>-2.0799999999999999E-2</v>
      </c>
      <c r="J386">
        <v>-2.6200000000000001E-2</v>
      </c>
      <c r="K386">
        <v>-1.67E-2</v>
      </c>
      <c r="L386">
        <v>-1.7500000000000002E-2</v>
      </c>
      <c r="M386">
        <v>-3.49E-2</v>
      </c>
      <c r="N386">
        <v>-3.4200000000000001E-2</v>
      </c>
      <c r="O386">
        <v>-4.3499999999999997E-2</v>
      </c>
      <c r="P386">
        <v>-3.3000000000000002E-2</v>
      </c>
      <c r="Q386">
        <v>-1.49E-2</v>
      </c>
      <c r="R386">
        <v>-2.87E-2</v>
      </c>
      <c r="S386">
        <v>1E-4</v>
      </c>
      <c r="T386">
        <v>-2.0799999999999999E-2</v>
      </c>
      <c r="U386">
        <v>-6.3200000000000006E-2</v>
      </c>
      <c r="V386">
        <v>-2.6800000000000001E-2</v>
      </c>
      <c r="W386">
        <v>-2.58E-2</v>
      </c>
      <c r="X386">
        <v>-2.6100000000000002E-2</v>
      </c>
      <c r="Y386">
        <v>-2.5600000000000001E-2</v>
      </c>
      <c r="Z386">
        <v>-7.3899999999999993E-2</v>
      </c>
    </row>
    <row r="387" spans="1:26" x14ac:dyDescent="0.35">
      <c r="A387" s="2">
        <v>37653</v>
      </c>
      <c r="B387">
        <v>-6.2199999999999998E-2</v>
      </c>
      <c r="C387">
        <v>-2.4899999999999999E-2</v>
      </c>
      <c r="D387">
        <v>-1.66E-2</v>
      </c>
      <c r="E387">
        <v>-2.1299999999999999E-2</v>
      </c>
      <c r="F387">
        <v>-2.35E-2</v>
      </c>
      <c r="G387">
        <v>-2.8000000000000001E-2</v>
      </c>
      <c r="H387">
        <v>-1.1900000000000001E-2</v>
      </c>
      <c r="I387">
        <v>-2.24E-2</v>
      </c>
      <c r="J387">
        <v>-2.8899999999999999E-2</v>
      </c>
      <c r="K387">
        <v>-7.3499999999999996E-2</v>
      </c>
      <c r="L387">
        <v>-3.7400000000000003E-2</v>
      </c>
      <c r="M387">
        <v>-9.5999999999999992E-3</v>
      </c>
      <c r="N387">
        <v>-2.5600000000000001E-2</v>
      </c>
      <c r="O387">
        <v>-3.9699999999999999E-2</v>
      </c>
      <c r="P387">
        <v>-3.2599999999999997E-2</v>
      </c>
      <c r="Q387">
        <v>-2.1499999999999998E-2</v>
      </c>
      <c r="R387">
        <v>-2.4899999999999999E-2</v>
      </c>
      <c r="S387">
        <v>-1.3599999999999999E-2</v>
      </c>
      <c r="T387">
        <v>-1.4E-2</v>
      </c>
      <c r="U387">
        <v>-6.3500000000000001E-2</v>
      </c>
      <c r="V387">
        <v>-6.8999999999999999E-3</v>
      </c>
      <c r="W387">
        <v>-2.63E-2</v>
      </c>
      <c r="X387">
        <v>-4.82E-2</v>
      </c>
      <c r="Y387">
        <v>-3.2399999999999998E-2</v>
      </c>
      <c r="Z387">
        <v>-4.48E-2</v>
      </c>
    </row>
    <row r="388" spans="1:26" x14ac:dyDescent="0.35">
      <c r="A388" s="2">
        <v>37681</v>
      </c>
      <c r="B388">
        <v>3.15E-2</v>
      </c>
      <c r="C388">
        <v>3.0000000000000001E-3</v>
      </c>
      <c r="D388">
        <v>1.2699999999999999E-2</v>
      </c>
      <c r="E388">
        <v>1.34E-2</v>
      </c>
      <c r="F388">
        <v>-6.1999999999999998E-3</v>
      </c>
      <c r="G388">
        <v>3.2599999999999997E-2</v>
      </c>
      <c r="H388">
        <v>2.9999999999999997E-4</v>
      </c>
      <c r="I388">
        <v>3.3E-3</v>
      </c>
      <c r="J388">
        <v>1.72E-2</v>
      </c>
      <c r="K388">
        <v>2.2000000000000001E-3</v>
      </c>
      <c r="L388">
        <v>2.8799999999999999E-2</v>
      </c>
      <c r="M388">
        <v>2.8999999999999998E-3</v>
      </c>
      <c r="N388">
        <v>8.9999999999999998E-4</v>
      </c>
      <c r="O388">
        <v>1.5699999999999999E-2</v>
      </c>
      <c r="P388">
        <v>3.5999999999999999E-3</v>
      </c>
      <c r="Q388">
        <v>1.43E-2</v>
      </c>
      <c r="R388">
        <v>-4.0000000000000001E-3</v>
      </c>
      <c r="S388">
        <v>-5.3E-3</v>
      </c>
      <c r="T388">
        <v>2.06E-2</v>
      </c>
      <c r="U388">
        <v>-2.4400000000000002E-2</v>
      </c>
      <c r="V388">
        <v>2.3300000000000001E-2</v>
      </c>
      <c r="W388">
        <v>-1.12E-2</v>
      </c>
      <c r="X388">
        <v>1.47E-2</v>
      </c>
      <c r="Y388">
        <v>7.4999999999999997E-3</v>
      </c>
      <c r="Z388">
        <v>-2.5499999999999998E-2</v>
      </c>
    </row>
    <row r="389" spans="1:26" x14ac:dyDescent="0.35">
      <c r="A389" s="2">
        <v>37712</v>
      </c>
      <c r="B389">
        <v>0.1231</v>
      </c>
      <c r="C389">
        <v>0.1103</v>
      </c>
      <c r="D389">
        <v>7.7799999999999994E-2</v>
      </c>
      <c r="E389">
        <v>7.22E-2</v>
      </c>
      <c r="F389">
        <v>0.1008</v>
      </c>
      <c r="G389">
        <v>0.108</v>
      </c>
      <c r="H389">
        <v>9.6600000000000005E-2</v>
      </c>
      <c r="I389">
        <v>9.1499999999999998E-2</v>
      </c>
      <c r="J389">
        <v>9.0399999999999994E-2</v>
      </c>
      <c r="K389">
        <v>9.69E-2</v>
      </c>
      <c r="L389">
        <v>8.9399999999999993E-2</v>
      </c>
      <c r="M389">
        <v>8.8099999999999998E-2</v>
      </c>
      <c r="N389">
        <v>9.1999999999999998E-2</v>
      </c>
      <c r="O389">
        <v>0.1215</v>
      </c>
      <c r="P389">
        <v>0.10780000000000001</v>
      </c>
      <c r="Q389">
        <v>8.7099999999999997E-2</v>
      </c>
      <c r="R389">
        <v>7.7499999999999999E-2</v>
      </c>
      <c r="S389">
        <v>8.0600000000000005E-2</v>
      </c>
      <c r="T389">
        <v>9.98E-2</v>
      </c>
      <c r="U389">
        <v>7.7499999999999999E-2</v>
      </c>
      <c r="V389">
        <v>7.8799999999999995E-2</v>
      </c>
      <c r="W389">
        <v>7.5600000000000001E-2</v>
      </c>
      <c r="X389">
        <v>9.8400000000000001E-2</v>
      </c>
      <c r="Y389">
        <v>7.5700000000000003E-2</v>
      </c>
      <c r="Z389">
        <v>0.12180000000000001</v>
      </c>
    </row>
    <row r="390" spans="1:26" x14ac:dyDescent="0.35">
      <c r="A390" s="2">
        <v>37742</v>
      </c>
      <c r="B390">
        <v>0.2001</v>
      </c>
      <c r="C390">
        <v>0.14699999999999999</v>
      </c>
      <c r="D390">
        <v>0.1077</v>
      </c>
      <c r="E390">
        <v>9.2700000000000005E-2</v>
      </c>
      <c r="F390">
        <v>0.1234</v>
      </c>
      <c r="G390">
        <v>0.1183</v>
      </c>
      <c r="H390">
        <v>0.1239</v>
      </c>
      <c r="I390">
        <v>0.1024</v>
      </c>
      <c r="J390">
        <v>8.3799999999999999E-2</v>
      </c>
      <c r="K390">
        <v>0.1192</v>
      </c>
      <c r="L390">
        <v>8.9800000000000005E-2</v>
      </c>
      <c r="M390">
        <v>8.6400000000000005E-2</v>
      </c>
      <c r="N390">
        <v>9.3399999999999997E-2</v>
      </c>
      <c r="O390">
        <v>0.1002</v>
      </c>
      <c r="P390">
        <v>0.09</v>
      </c>
      <c r="Q390">
        <v>9.8199999999999996E-2</v>
      </c>
      <c r="R390">
        <v>9.5399999999999999E-2</v>
      </c>
      <c r="S390">
        <v>0.10150000000000001</v>
      </c>
      <c r="T390">
        <v>8.8300000000000003E-2</v>
      </c>
      <c r="U390">
        <v>9.2999999999999999E-2</v>
      </c>
      <c r="V390">
        <v>3.8600000000000002E-2</v>
      </c>
      <c r="W390">
        <v>7.2800000000000004E-2</v>
      </c>
      <c r="X390">
        <v>6.5799999999999997E-2</v>
      </c>
      <c r="Y390">
        <v>6.6900000000000001E-2</v>
      </c>
      <c r="Z390">
        <v>7.4800000000000005E-2</v>
      </c>
    </row>
    <row r="391" spans="1:26" x14ac:dyDescent="0.35">
      <c r="A391" s="2">
        <v>37773</v>
      </c>
      <c r="B391">
        <v>5.5300000000000002E-2</v>
      </c>
      <c r="C391">
        <v>5.9799999999999999E-2</v>
      </c>
      <c r="D391">
        <v>4.5400000000000003E-2</v>
      </c>
      <c r="E391">
        <v>3.8300000000000001E-2</v>
      </c>
      <c r="F391">
        <v>6.3E-2</v>
      </c>
      <c r="G391">
        <v>1.83E-2</v>
      </c>
      <c r="H391">
        <v>6.9999999999999999E-4</v>
      </c>
      <c r="I391">
        <v>1.44E-2</v>
      </c>
      <c r="J391">
        <v>2.3599999999999999E-2</v>
      </c>
      <c r="K391">
        <v>4.0800000000000003E-2</v>
      </c>
      <c r="L391">
        <v>2.47E-2</v>
      </c>
      <c r="M391">
        <v>2.1600000000000001E-2</v>
      </c>
      <c r="N391">
        <v>6.7000000000000002E-3</v>
      </c>
      <c r="O391">
        <v>2E-3</v>
      </c>
      <c r="P391">
        <v>3.4299999999999997E-2</v>
      </c>
      <c r="Q391">
        <v>1.3599999999999999E-2</v>
      </c>
      <c r="R391">
        <v>5.1999999999999998E-3</v>
      </c>
      <c r="S391">
        <v>4.3E-3</v>
      </c>
      <c r="T391">
        <v>-6.8999999999999999E-3</v>
      </c>
      <c r="U391">
        <v>5.9900000000000002E-2</v>
      </c>
      <c r="V391">
        <v>1.0699999999999999E-2</v>
      </c>
      <c r="W391">
        <v>2.18E-2</v>
      </c>
      <c r="X391">
        <v>1.0999999999999999E-2</v>
      </c>
      <c r="Y391">
        <v>2.5000000000000001E-3</v>
      </c>
      <c r="Z391">
        <v>1.24E-2</v>
      </c>
    </row>
    <row r="392" spans="1:26" x14ac:dyDescent="0.35">
      <c r="A392" s="2">
        <v>37803</v>
      </c>
      <c r="B392">
        <v>8.7599999999999997E-2</v>
      </c>
      <c r="C392">
        <v>8.0500000000000002E-2</v>
      </c>
      <c r="D392">
        <v>8.5300000000000001E-2</v>
      </c>
      <c r="E392">
        <v>9.1499999999999998E-2</v>
      </c>
      <c r="F392">
        <v>7.8299999999999995E-2</v>
      </c>
      <c r="G392">
        <v>9.4700000000000006E-2</v>
      </c>
      <c r="H392">
        <v>5.1200000000000002E-2</v>
      </c>
      <c r="I392">
        <v>6.2E-2</v>
      </c>
      <c r="J392">
        <v>6.93E-2</v>
      </c>
      <c r="K392">
        <v>7.3499999999999996E-2</v>
      </c>
      <c r="L392">
        <v>8.0399999999999999E-2</v>
      </c>
      <c r="M392">
        <v>4.7800000000000002E-2</v>
      </c>
      <c r="N392">
        <v>1.3899999999999999E-2</v>
      </c>
      <c r="O392">
        <v>3.8699999999999998E-2</v>
      </c>
      <c r="P392">
        <v>2.3599999999999999E-2</v>
      </c>
      <c r="Q392">
        <v>4.5199999999999997E-2</v>
      </c>
      <c r="R392">
        <v>3.2099999999999997E-2</v>
      </c>
      <c r="S392">
        <v>4.2500000000000003E-2</v>
      </c>
      <c r="T392">
        <v>5.0200000000000002E-2</v>
      </c>
      <c r="U392">
        <v>1.4E-3</v>
      </c>
      <c r="V392">
        <v>1.7600000000000001E-2</v>
      </c>
      <c r="W392">
        <v>3.3500000000000002E-2</v>
      </c>
      <c r="X392">
        <v>2.3999999999999998E-3</v>
      </c>
      <c r="Y392">
        <v>-7.3000000000000001E-3</v>
      </c>
      <c r="Z392">
        <v>3.3E-3</v>
      </c>
    </row>
    <row r="393" spans="1:26" x14ac:dyDescent="0.35">
      <c r="A393" s="2">
        <v>37834</v>
      </c>
      <c r="B393">
        <v>4.2700000000000002E-2</v>
      </c>
      <c r="C393">
        <v>4.9200000000000001E-2</v>
      </c>
      <c r="D393">
        <v>3.5200000000000002E-2</v>
      </c>
      <c r="E393">
        <v>5.62E-2</v>
      </c>
      <c r="F393">
        <v>7.0099999999999996E-2</v>
      </c>
      <c r="G393">
        <v>4.2700000000000002E-2</v>
      </c>
      <c r="H393">
        <v>4.0800000000000003E-2</v>
      </c>
      <c r="I393">
        <v>4.9599999999999998E-2</v>
      </c>
      <c r="J393">
        <v>4.82E-2</v>
      </c>
      <c r="K393">
        <v>5.4300000000000001E-2</v>
      </c>
      <c r="L393">
        <v>4.4400000000000002E-2</v>
      </c>
      <c r="M393">
        <v>3.6999999999999998E-2</v>
      </c>
      <c r="N393">
        <v>4.5900000000000003E-2</v>
      </c>
      <c r="O393">
        <v>7.8E-2</v>
      </c>
      <c r="P393">
        <v>8.8499999999999995E-2</v>
      </c>
      <c r="Q393">
        <v>4.9599999999999998E-2</v>
      </c>
      <c r="R393">
        <v>4.2999999999999997E-2</v>
      </c>
      <c r="S393">
        <v>4.02E-2</v>
      </c>
      <c r="T393">
        <v>5.2999999999999999E-2</v>
      </c>
      <c r="U393">
        <v>6.9599999999999995E-2</v>
      </c>
      <c r="V393">
        <v>1.6899999999999998E-2</v>
      </c>
      <c r="W393">
        <v>1.54E-2</v>
      </c>
      <c r="X393">
        <v>9.4000000000000004E-3</v>
      </c>
      <c r="Y393">
        <v>2.0899999999999998E-2</v>
      </c>
      <c r="Z393">
        <v>2.69E-2</v>
      </c>
    </row>
    <row r="394" spans="1:26" x14ac:dyDescent="0.35">
      <c r="A394" s="2">
        <v>37865</v>
      </c>
      <c r="B394">
        <v>3.04E-2</v>
      </c>
      <c r="C394">
        <v>4.1999999999999997E-3</v>
      </c>
      <c r="D394">
        <v>4.3E-3</v>
      </c>
      <c r="E394">
        <v>2.8899999999999999E-2</v>
      </c>
      <c r="F394">
        <v>4.6600000000000003E-2</v>
      </c>
      <c r="G394">
        <v>-1.43E-2</v>
      </c>
      <c r="H394">
        <v>-2.7699999999999999E-2</v>
      </c>
      <c r="I394">
        <v>-2.12E-2</v>
      </c>
      <c r="J394">
        <v>-4.1200000000000001E-2</v>
      </c>
      <c r="K394">
        <v>-5.0000000000000001E-3</v>
      </c>
      <c r="L394">
        <v>-2.4E-2</v>
      </c>
      <c r="M394">
        <v>-2.8000000000000001E-2</v>
      </c>
      <c r="N394">
        <v>-1.7899999999999999E-2</v>
      </c>
      <c r="O394">
        <v>-2.1899999999999999E-2</v>
      </c>
      <c r="P394">
        <v>-1.0200000000000001E-2</v>
      </c>
      <c r="Q394">
        <v>-1.6899999999999998E-2</v>
      </c>
      <c r="R394">
        <v>-2.46E-2</v>
      </c>
      <c r="S394">
        <v>-2.2000000000000001E-3</v>
      </c>
      <c r="T394">
        <v>-8.6E-3</v>
      </c>
      <c r="U394">
        <v>4.1000000000000003E-3</v>
      </c>
      <c r="V394">
        <v>-7.4000000000000003E-3</v>
      </c>
      <c r="W394">
        <v>-8.6999999999999994E-3</v>
      </c>
      <c r="X394">
        <v>-1.9099999999999999E-2</v>
      </c>
      <c r="Y394">
        <v>-2.24E-2</v>
      </c>
      <c r="Z394">
        <v>-2.9000000000000001E-2</v>
      </c>
    </row>
    <row r="395" spans="1:26" x14ac:dyDescent="0.35">
      <c r="A395" s="2">
        <v>37895</v>
      </c>
      <c r="B395">
        <v>6.0699999999999997E-2</v>
      </c>
      <c r="C395">
        <v>8.1600000000000006E-2</v>
      </c>
      <c r="D395">
        <v>8.5699999999999998E-2</v>
      </c>
      <c r="E395">
        <v>0.109</v>
      </c>
      <c r="F395">
        <v>0.1144</v>
      </c>
      <c r="G395">
        <v>9.8400000000000001E-2</v>
      </c>
      <c r="H395">
        <v>7.1199999999999999E-2</v>
      </c>
      <c r="I395">
        <v>7.6300000000000007E-2</v>
      </c>
      <c r="J395">
        <v>9.6699999999999994E-2</v>
      </c>
      <c r="K395">
        <v>0.104</v>
      </c>
      <c r="L395">
        <v>8.8200000000000001E-2</v>
      </c>
      <c r="M395">
        <v>7.5899999999999995E-2</v>
      </c>
      <c r="N395">
        <v>6.9800000000000001E-2</v>
      </c>
      <c r="O395">
        <v>8.43E-2</v>
      </c>
      <c r="P395">
        <v>0.12470000000000001</v>
      </c>
      <c r="Q395">
        <v>8.3000000000000004E-2</v>
      </c>
      <c r="R395">
        <v>8.9700000000000002E-2</v>
      </c>
      <c r="S395">
        <v>7.22E-2</v>
      </c>
      <c r="T395">
        <v>8.2600000000000007E-2</v>
      </c>
      <c r="U395">
        <v>8.0399999999999999E-2</v>
      </c>
      <c r="V395">
        <v>4.1599999999999998E-2</v>
      </c>
      <c r="W395">
        <v>6.9599999999999995E-2</v>
      </c>
      <c r="X395">
        <v>8.1000000000000003E-2</v>
      </c>
      <c r="Y395">
        <v>5.5199999999999999E-2</v>
      </c>
      <c r="Z395">
        <v>3.0800000000000001E-2</v>
      </c>
    </row>
    <row r="396" spans="1:26" x14ac:dyDescent="0.35">
      <c r="A396" s="2">
        <v>37926</v>
      </c>
      <c r="B396">
        <v>2.5700000000000001E-2</v>
      </c>
      <c r="C396">
        <v>4.2299999999999997E-2</v>
      </c>
      <c r="D396">
        <v>4.1200000000000001E-2</v>
      </c>
      <c r="E396">
        <v>3.9600000000000003E-2</v>
      </c>
      <c r="F396">
        <v>7.1099999999999997E-2</v>
      </c>
      <c r="G396">
        <v>1.8100000000000002E-2</v>
      </c>
      <c r="H396">
        <v>4.24E-2</v>
      </c>
      <c r="I396">
        <v>2.7799999999999998E-2</v>
      </c>
      <c r="J396">
        <v>3.9600000000000003E-2</v>
      </c>
      <c r="K396">
        <v>4.19E-2</v>
      </c>
      <c r="L396">
        <v>3.0800000000000001E-2</v>
      </c>
      <c r="M396">
        <v>4.1599999999999998E-2</v>
      </c>
      <c r="N396">
        <v>2.3699999999999999E-2</v>
      </c>
      <c r="O396">
        <v>4.9000000000000002E-2</v>
      </c>
      <c r="P396">
        <v>2.87E-2</v>
      </c>
      <c r="Q396">
        <v>1.37E-2</v>
      </c>
      <c r="R396">
        <v>3.1300000000000001E-2</v>
      </c>
      <c r="S396">
        <v>4.6800000000000001E-2</v>
      </c>
      <c r="T396">
        <v>3.7900000000000003E-2</v>
      </c>
      <c r="U396">
        <v>2.69E-2</v>
      </c>
      <c r="V396">
        <v>6.4999999999999997E-3</v>
      </c>
      <c r="W396">
        <v>1.21E-2</v>
      </c>
      <c r="X396">
        <v>9.7999999999999997E-3</v>
      </c>
      <c r="Y396">
        <v>4.3E-3</v>
      </c>
      <c r="Z396">
        <v>3.1099999999999999E-2</v>
      </c>
    </row>
    <row r="397" spans="1:26" x14ac:dyDescent="0.35">
      <c r="A397" s="2">
        <v>37956</v>
      </c>
      <c r="B397">
        <v>0</v>
      </c>
      <c r="C397">
        <v>2.4299999999999999E-2</v>
      </c>
      <c r="D397">
        <v>3.5400000000000001E-2</v>
      </c>
      <c r="E397">
        <v>1.6299999999999999E-2</v>
      </c>
      <c r="F397">
        <v>4.3499999999999997E-2</v>
      </c>
      <c r="G397">
        <v>1.4800000000000001E-2</v>
      </c>
      <c r="H397">
        <v>2.4E-2</v>
      </c>
      <c r="I397">
        <v>2.41E-2</v>
      </c>
      <c r="J397">
        <v>2.0400000000000001E-2</v>
      </c>
      <c r="K397">
        <v>4.9200000000000001E-2</v>
      </c>
      <c r="L397">
        <v>-8.6999999999999994E-3</v>
      </c>
      <c r="M397">
        <v>2.3E-2</v>
      </c>
      <c r="N397">
        <v>3.7600000000000001E-2</v>
      </c>
      <c r="O397">
        <v>3.5999999999999997E-2</v>
      </c>
      <c r="P397">
        <v>7.1499999999999994E-2</v>
      </c>
      <c r="Q397">
        <v>3.2000000000000002E-3</v>
      </c>
      <c r="R397">
        <v>3.6499999999999998E-2</v>
      </c>
      <c r="S397">
        <v>2.3300000000000001E-2</v>
      </c>
      <c r="T397">
        <v>3.7100000000000001E-2</v>
      </c>
      <c r="U397">
        <v>5.8599999999999999E-2</v>
      </c>
      <c r="V397">
        <v>3.9300000000000002E-2</v>
      </c>
      <c r="W397">
        <v>6.2700000000000006E-2</v>
      </c>
      <c r="X397">
        <v>5.1700000000000003E-2</v>
      </c>
      <c r="Y397">
        <v>6.4299999999999996E-2</v>
      </c>
      <c r="Z397">
        <v>8.2400000000000001E-2</v>
      </c>
    </row>
    <row r="398" spans="1:26" x14ac:dyDescent="0.35">
      <c r="A398" s="2">
        <v>37987</v>
      </c>
      <c r="B398">
        <v>6.0999999999999999E-2</v>
      </c>
      <c r="C398">
        <v>5.8999999999999997E-2</v>
      </c>
      <c r="D398">
        <v>5.8700000000000002E-2</v>
      </c>
      <c r="E398">
        <v>6.6100000000000006E-2</v>
      </c>
      <c r="F398">
        <v>8.5500000000000007E-2</v>
      </c>
      <c r="G398">
        <v>4.1599999999999998E-2</v>
      </c>
      <c r="H398">
        <v>3.0499999999999999E-2</v>
      </c>
      <c r="I398">
        <v>4.24E-2</v>
      </c>
      <c r="J398">
        <v>4.5199999999999997E-2</v>
      </c>
      <c r="K398">
        <v>0.05</v>
      </c>
      <c r="L398">
        <v>3.4599999999999999E-2</v>
      </c>
      <c r="M398">
        <v>2.2800000000000001E-2</v>
      </c>
      <c r="N398">
        <v>1.09E-2</v>
      </c>
      <c r="O398">
        <v>3.9800000000000002E-2</v>
      </c>
      <c r="P398">
        <v>6.0100000000000001E-2</v>
      </c>
      <c r="Q398">
        <v>2.3599999999999999E-2</v>
      </c>
      <c r="R398">
        <v>2.07E-2</v>
      </c>
      <c r="S398">
        <v>2.5499999999999998E-2</v>
      </c>
      <c r="T398">
        <v>3.4500000000000003E-2</v>
      </c>
      <c r="U398">
        <v>2.5100000000000001E-2</v>
      </c>
      <c r="V398">
        <v>1.6299999999999999E-2</v>
      </c>
      <c r="W398">
        <v>1.52E-2</v>
      </c>
      <c r="X398">
        <v>2.29E-2</v>
      </c>
      <c r="Y398">
        <v>1.7000000000000001E-2</v>
      </c>
      <c r="Z398">
        <v>2.01E-2</v>
      </c>
    </row>
    <row r="399" spans="1:26" x14ac:dyDescent="0.35">
      <c r="A399" s="2">
        <v>38018</v>
      </c>
      <c r="B399">
        <v>1.5E-3</v>
      </c>
      <c r="C399">
        <v>6.9999999999999999E-4</v>
      </c>
      <c r="D399">
        <v>2.5999999999999999E-3</v>
      </c>
      <c r="E399">
        <v>1.0699999999999999E-2</v>
      </c>
      <c r="F399">
        <v>-8.0000000000000004E-4</v>
      </c>
      <c r="G399">
        <v>6.1000000000000004E-3</v>
      </c>
      <c r="H399">
        <v>1.83E-2</v>
      </c>
      <c r="I399">
        <v>4.1000000000000003E-3</v>
      </c>
      <c r="J399">
        <v>-2.8E-3</v>
      </c>
      <c r="K399">
        <v>1.2800000000000001E-2</v>
      </c>
      <c r="L399">
        <v>1.6999999999999999E-3</v>
      </c>
      <c r="M399">
        <v>2.3400000000000001E-2</v>
      </c>
      <c r="N399">
        <v>4.1799999999999997E-2</v>
      </c>
      <c r="O399">
        <v>1.67E-2</v>
      </c>
      <c r="P399">
        <v>6.7000000000000002E-3</v>
      </c>
      <c r="Q399">
        <v>2.4E-2</v>
      </c>
      <c r="R399">
        <v>1.14E-2</v>
      </c>
      <c r="S399">
        <v>3.5700000000000003E-2</v>
      </c>
      <c r="T399">
        <v>3.15E-2</v>
      </c>
      <c r="U399">
        <v>2.3099999999999999E-2</v>
      </c>
      <c r="V399">
        <v>6.8999999999999999E-3</v>
      </c>
      <c r="W399">
        <v>2.4899999999999999E-2</v>
      </c>
      <c r="X399">
        <v>2.3099999999999999E-2</v>
      </c>
      <c r="Y399">
        <v>4.7000000000000002E-3</v>
      </c>
      <c r="Z399">
        <v>3.85E-2</v>
      </c>
    </row>
    <row r="400" spans="1:26" x14ac:dyDescent="0.35">
      <c r="A400" s="2">
        <v>38047</v>
      </c>
      <c r="B400">
        <v>-1.6299999999999999E-2</v>
      </c>
      <c r="C400">
        <v>-9.1000000000000004E-3</v>
      </c>
      <c r="D400">
        <v>1.1000000000000001E-3</v>
      </c>
      <c r="E400">
        <v>1.6000000000000001E-3</v>
      </c>
      <c r="F400">
        <v>-7.3000000000000001E-3</v>
      </c>
      <c r="G400">
        <v>2.4E-2</v>
      </c>
      <c r="H400">
        <v>9.5999999999999992E-3</v>
      </c>
      <c r="I400">
        <v>-5.9999999999999995E-4</v>
      </c>
      <c r="J400">
        <v>1.1299999999999999E-2</v>
      </c>
      <c r="K400">
        <v>1.78E-2</v>
      </c>
      <c r="L400">
        <v>1.9900000000000001E-2</v>
      </c>
      <c r="M400">
        <v>4.1999999999999997E-3</v>
      </c>
      <c r="N400">
        <v>2.2000000000000001E-3</v>
      </c>
      <c r="O400">
        <v>7.7000000000000002E-3</v>
      </c>
      <c r="P400">
        <v>3.8999999999999998E-3</v>
      </c>
      <c r="Q400">
        <v>-2.3999999999999998E-3</v>
      </c>
      <c r="R400">
        <v>-5.9999999999999995E-4</v>
      </c>
      <c r="S400">
        <v>1.9E-3</v>
      </c>
      <c r="T400">
        <v>1.8E-3</v>
      </c>
      <c r="U400">
        <v>-1.7399999999999999E-2</v>
      </c>
      <c r="V400">
        <v>-2.1399999999999999E-2</v>
      </c>
      <c r="W400">
        <v>-1.4200000000000001E-2</v>
      </c>
      <c r="X400">
        <v>-1.2999999999999999E-2</v>
      </c>
      <c r="Y400">
        <v>2.3E-3</v>
      </c>
      <c r="Z400">
        <v>-1.7999999999999999E-2</v>
      </c>
    </row>
    <row r="401" spans="1:26" x14ac:dyDescent="0.35">
      <c r="A401" s="2">
        <v>38078</v>
      </c>
      <c r="B401">
        <v>-4.2700000000000002E-2</v>
      </c>
      <c r="C401">
        <v>-4.65E-2</v>
      </c>
      <c r="D401">
        <v>-3.8899999999999997E-2</v>
      </c>
      <c r="E401">
        <v>-4.4600000000000001E-2</v>
      </c>
      <c r="F401">
        <v>-6.2199999999999998E-2</v>
      </c>
      <c r="G401">
        <v>-4.6300000000000001E-2</v>
      </c>
      <c r="H401">
        <v>-4.0899999999999999E-2</v>
      </c>
      <c r="I401">
        <v>-2.46E-2</v>
      </c>
      <c r="J401">
        <v>-4.5100000000000001E-2</v>
      </c>
      <c r="K401">
        <v>-7.3499999999999996E-2</v>
      </c>
      <c r="L401">
        <v>-2.2800000000000001E-2</v>
      </c>
      <c r="M401">
        <v>-2.93E-2</v>
      </c>
      <c r="N401">
        <v>-3.2199999999999999E-2</v>
      </c>
      <c r="O401">
        <v>-5.2600000000000001E-2</v>
      </c>
      <c r="P401">
        <v>-5.6599999999999998E-2</v>
      </c>
      <c r="Q401">
        <v>-2.4400000000000002E-2</v>
      </c>
      <c r="R401">
        <v>-4.1300000000000003E-2</v>
      </c>
      <c r="S401">
        <v>-2.9700000000000001E-2</v>
      </c>
      <c r="T401">
        <v>-3.4500000000000003E-2</v>
      </c>
      <c r="U401">
        <v>-3.3599999999999998E-2</v>
      </c>
      <c r="V401">
        <v>2.9999999999999997E-4</v>
      </c>
      <c r="W401">
        <v>-1.9900000000000001E-2</v>
      </c>
      <c r="X401">
        <v>-3.3700000000000001E-2</v>
      </c>
      <c r="Y401">
        <v>-2.5999999999999999E-2</v>
      </c>
      <c r="Z401">
        <v>4.7000000000000002E-3</v>
      </c>
    </row>
    <row r="402" spans="1:26" x14ac:dyDescent="0.35">
      <c r="A402" s="2">
        <v>38108</v>
      </c>
      <c r="B402">
        <v>-2.1100000000000001E-2</v>
      </c>
      <c r="C402">
        <v>-3.8E-3</v>
      </c>
      <c r="D402">
        <v>-1.2999999999999999E-3</v>
      </c>
      <c r="E402">
        <v>-5.7999999999999996E-3</v>
      </c>
      <c r="F402">
        <v>9.4999999999999998E-3</v>
      </c>
      <c r="G402">
        <v>1.9800000000000002E-2</v>
      </c>
      <c r="H402">
        <v>1.2999999999999999E-2</v>
      </c>
      <c r="I402">
        <v>1.0999999999999999E-2</v>
      </c>
      <c r="J402">
        <v>1.5100000000000001E-2</v>
      </c>
      <c r="K402">
        <v>3.2500000000000001E-2</v>
      </c>
      <c r="L402">
        <v>1.4800000000000001E-2</v>
      </c>
      <c r="M402">
        <v>2.8199999999999999E-2</v>
      </c>
      <c r="N402">
        <v>1.8800000000000001E-2</v>
      </c>
      <c r="O402">
        <v>1.14E-2</v>
      </c>
      <c r="P402">
        <v>2.1600000000000001E-2</v>
      </c>
      <c r="Q402">
        <v>1.55E-2</v>
      </c>
      <c r="R402">
        <v>1.9900000000000001E-2</v>
      </c>
      <c r="S402">
        <v>2.2700000000000001E-2</v>
      </c>
      <c r="T402">
        <v>1.9400000000000001E-2</v>
      </c>
      <c r="U402">
        <v>2.9399999999999999E-2</v>
      </c>
      <c r="V402">
        <v>1.6899999999999998E-2</v>
      </c>
      <c r="W402">
        <v>8.0000000000000002E-3</v>
      </c>
      <c r="X402">
        <v>-5.9999999999999995E-4</v>
      </c>
      <c r="Y402">
        <v>-2.0999999999999999E-3</v>
      </c>
      <c r="Z402">
        <v>4.3E-3</v>
      </c>
    </row>
    <row r="403" spans="1:26" x14ac:dyDescent="0.35">
      <c r="A403" s="2">
        <v>38139</v>
      </c>
      <c r="B403">
        <v>1.1900000000000001E-2</v>
      </c>
      <c r="C403">
        <v>4.7100000000000003E-2</v>
      </c>
      <c r="D403">
        <v>3.6799999999999999E-2</v>
      </c>
      <c r="E403">
        <v>3.5499999999999997E-2</v>
      </c>
      <c r="F403">
        <v>4.2099999999999999E-2</v>
      </c>
      <c r="G403">
        <v>2.7E-2</v>
      </c>
      <c r="H403">
        <v>5.62E-2</v>
      </c>
      <c r="I403">
        <v>5.8599999999999999E-2</v>
      </c>
      <c r="J403">
        <v>4.7800000000000002E-2</v>
      </c>
      <c r="K403">
        <v>9.0800000000000006E-2</v>
      </c>
      <c r="L403">
        <v>1.9099999999999999E-2</v>
      </c>
      <c r="M403">
        <v>4.3700000000000003E-2</v>
      </c>
      <c r="N403">
        <v>3.04E-2</v>
      </c>
      <c r="O403">
        <v>1.6199999999999999E-2</v>
      </c>
      <c r="P403">
        <v>5.2299999999999999E-2</v>
      </c>
      <c r="Q403">
        <v>1.21E-2</v>
      </c>
      <c r="R403">
        <v>3.0099999999999998E-2</v>
      </c>
      <c r="S403">
        <v>1.7000000000000001E-2</v>
      </c>
      <c r="T403">
        <v>2.86E-2</v>
      </c>
      <c r="U403">
        <v>4.8399999999999999E-2</v>
      </c>
      <c r="V403">
        <v>1.1599999999999999E-2</v>
      </c>
      <c r="W403">
        <v>1.84E-2</v>
      </c>
      <c r="X403">
        <v>1.1900000000000001E-2</v>
      </c>
      <c r="Y403">
        <v>2.1600000000000001E-2</v>
      </c>
      <c r="Z403">
        <v>2.8400000000000002E-2</v>
      </c>
    </row>
    <row r="404" spans="1:26" x14ac:dyDescent="0.35">
      <c r="A404" s="2">
        <v>38169</v>
      </c>
      <c r="B404">
        <v>-0.12770000000000001</v>
      </c>
      <c r="C404">
        <v>-8.1699999999999995E-2</v>
      </c>
      <c r="D404">
        <v>-5.8799999999999998E-2</v>
      </c>
      <c r="E404">
        <v>-5.7299999999999997E-2</v>
      </c>
      <c r="F404">
        <v>-3.8699999999999998E-2</v>
      </c>
      <c r="G404">
        <v>-9.6100000000000005E-2</v>
      </c>
      <c r="H404">
        <v>-7.3200000000000001E-2</v>
      </c>
      <c r="I404">
        <v>-4.5400000000000003E-2</v>
      </c>
      <c r="J404">
        <v>-5.8200000000000002E-2</v>
      </c>
      <c r="K404">
        <v>-3.2500000000000001E-2</v>
      </c>
      <c r="L404">
        <v>-0.09</v>
      </c>
      <c r="M404">
        <v>-6.0199999999999997E-2</v>
      </c>
      <c r="N404">
        <v>-3.5799999999999998E-2</v>
      </c>
      <c r="O404">
        <v>-1.8200000000000001E-2</v>
      </c>
      <c r="P404">
        <v>-3.9600000000000003E-2</v>
      </c>
      <c r="Q404">
        <v>-6.8000000000000005E-2</v>
      </c>
      <c r="R404">
        <v>-4.8599999999999997E-2</v>
      </c>
      <c r="S404">
        <v>-5.28E-2</v>
      </c>
      <c r="T404">
        <v>-5.6899999999999999E-2</v>
      </c>
      <c r="U404">
        <v>-1.5E-3</v>
      </c>
      <c r="V404">
        <v>-4.6699999999999998E-2</v>
      </c>
      <c r="W404">
        <v>-2.23E-2</v>
      </c>
      <c r="X404">
        <v>-2.06E-2</v>
      </c>
      <c r="Y404">
        <v>-6.3E-3</v>
      </c>
      <c r="Z404">
        <v>-1.5800000000000002E-2</v>
      </c>
    </row>
    <row r="405" spans="1:26" x14ac:dyDescent="0.35">
      <c r="A405" s="2">
        <v>38200</v>
      </c>
      <c r="B405">
        <v>-1.2500000000000001E-2</v>
      </c>
      <c r="C405">
        <v>-1.0699999999999999E-2</v>
      </c>
      <c r="D405">
        <v>-9.7999999999999997E-3</v>
      </c>
      <c r="E405">
        <v>-1.5299999999999999E-2</v>
      </c>
      <c r="F405">
        <v>-2.0500000000000001E-2</v>
      </c>
      <c r="G405">
        <v>-4.4400000000000002E-2</v>
      </c>
      <c r="H405">
        <v>-1.6899999999999998E-2</v>
      </c>
      <c r="I405">
        <v>7.7999999999999996E-3</v>
      </c>
      <c r="J405">
        <v>0</v>
      </c>
      <c r="K405">
        <v>8.6999999999999994E-3</v>
      </c>
      <c r="L405">
        <v>-2.29E-2</v>
      </c>
      <c r="M405">
        <v>-1.0800000000000001E-2</v>
      </c>
      <c r="N405">
        <v>6.6E-3</v>
      </c>
      <c r="O405">
        <v>2.5999999999999999E-3</v>
      </c>
      <c r="P405">
        <v>-1.24E-2</v>
      </c>
      <c r="Q405">
        <v>-1.1599999999999999E-2</v>
      </c>
      <c r="R405">
        <v>-9.2999999999999992E-3</v>
      </c>
      <c r="S405">
        <v>8.9999999999999998E-4</v>
      </c>
      <c r="T405">
        <v>-4.1999999999999997E-3</v>
      </c>
      <c r="U405">
        <v>1.12E-2</v>
      </c>
      <c r="V405">
        <v>-4.4999999999999997E-3</v>
      </c>
      <c r="W405">
        <v>1.8599999999999998E-2</v>
      </c>
      <c r="X405">
        <v>9.5999999999999992E-3</v>
      </c>
      <c r="Y405">
        <v>1.01E-2</v>
      </c>
      <c r="Z405">
        <v>4.4000000000000003E-3</v>
      </c>
    </row>
    <row r="406" spans="1:26" x14ac:dyDescent="0.35">
      <c r="A406" s="2">
        <v>38231</v>
      </c>
      <c r="B406">
        <v>5.0599999999999999E-2</v>
      </c>
      <c r="C406">
        <v>4.6100000000000002E-2</v>
      </c>
      <c r="D406">
        <v>5.0099999999999999E-2</v>
      </c>
      <c r="E406">
        <v>4.2500000000000003E-2</v>
      </c>
      <c r="F406">
        <v>3.6499999999999998E-2</v>
      </c>
      <c r="G406">
        <v>7.7499999999999999E-2</v>
      </c>
      <c r="H406">
        <v>5.0700000000000002E-2</v>
      </c>
      <c r="I406">
        <v>5.7799999999999997E-2</v>
      </c>
      <c r="J406">
        <v>4.65E-2</v>
      </c>
      <c r="K406">
        <v>4.1099999999999998E-2</v>
      </c>
      <c r="L406">
        <v>4.3499999999999997E-2</v>
      </c>
      <c r="M406">
        <v>3.4700000000000002E-2</v>
      </c>
      <c r="N406">
        <v>4.02E-2</v>
      </c>
      <c r="O406">
        <v>3.7100000000000001E-2</v>
      </c>
      <c r="P406">
        <v>2.8199999999999999E-2</v>
      </c>
      <c r="Q406">
        <v>2.93E-2</v>
      </c>
      <c r="R406">
        <v>3.39E-2</v>
      </c>
      <c r="S406">
        <v>4.5999999999999999E-2</v>
      </c>
      <c r="T406">
        <v>3.7699999999999997E-2</v>
      </c>
      <c r="U406">
        <v>2.35E-2</v>
      </c>
      <c r="V406">
        <v>1.1999999999999999E-3</v>
      </c>
      <c r="W406">
        <v>1.0699999999999999E-2</v>
      </c>
      <c r="X406">
        <v>2.9899999999999999E-2</v>
      </c>
      <c r="Y406">
        <v>1.35E-2</v>
      </c>
      <c r="Z406">
        <v>0.03</v>
      </c>
    </row>
    <row r="407" spans="1:26" x14ac:dyDescent="0.35">
      <c r="A407" s="2">
        <v>38261</v>
      </c>
      <c r="B407">
        <v>1.95E-2</v>
      </c>
      <c r="C407">
        <v>2.1499999999999998E-2</v>
      </c>
      <c r="D407">
        <v>2.8299999999999999E-2</v>
      </c>
      <c r="E407">
        <v>3.0999999999999999E-3</v>
      </c>
      <c r="F407">
        <v>5.8999999999999999E-3</v>
      </c>
      <c r="G407">
        <v>3.5400000000000001E-2</v>
      </c>
      <c r="H407">
        <v>2.7300000000000001E-2</v>
      </c>
      <c r="I407">
        <v>8.5000000000000006E-3</v>
      </c>
      <c r="J407">
        <v>1.15E-2</v>
      </c>
      <c r="K407">
        <v>2.7799999999999998E-2</v>
      </c>
      <c r="L407">
        <v>2.3400000000000001E-2</v>
      </c>
      <c r="M407">
        <v>4.3700000000000003E-2</v>
      </c>
      <c r="N407">
        <v>1.24E-2</v>
      </c>
      <c r="O407">
        <v>-1.2999999999999999E-3</v>
      </c>
      <c r="P407">
        <v>1.7000000000000001E-2</v>
      </c>
      <c r="Q407">
        <v>3.56E-2</v>
      </c>
      <c r="R407">
        <v>3.1300000000000001E-2</v>
      </c>
      <c r="S407">
        <v>2.5899999999999999E-2</v>
      </c>
      <c r="T407">
        <v>3.0999999999999999E-3</v>
      </c>
      <c r="U407">
        <v>-1E-3</v>
      </c>
      <c r="V407">
        <v>1.38E-2</v>
      </c>
      <c r="W407">
        <v>8.5000000000000006E-3</v>
      </c>
      <c r="X407">
        <v>2.2200000000000001E-2</v>
      </c>
      <c r="Y407">
        <v>1.9E-3</v>
      </c>
      <c r="Z407">
        <v>3.2500000000000001E-2</v>
      </c>
    </row>
    <row r="408" spans="1:26" x14ac:dyDescent="0.35">
      <c r="A408" s="2">
        <v>38292</v>
      </c>
      <c r="B408">
        <v>0.105</v>
      </c>
      <c r="C408">
        <v>8.7400000000000005E-2</v>
      </c>
      <c r="D408">
        <v>8.0399999999999999E-2</v>
      </c>
      <c r="E408">
        <v>7.1599999999999997E-2</v>
      </c>
      <c r="F408">
        <v>0.1066</v>
      </c>
      <c r="G408">
        <v>7.6600000000000001E-2</v>
      </c>
      <c r="H408">
        <v>8.7800000000000003E-2</v>
      </c>
      <c r="I408">
        <v>9.1600000000000001E-2</v>
      </c>
      <c r="J408">
        <v>9.8699999999999996E-2</v>
      </c>
      <c r="K408">
        <v>0.11600000000000001</v>
      </c>
      <c r="L408">
        <v>5.4100000000000002E-2</v>
      </c>
      <c r="M408">
        <v>6.5500000000000003E-2</v>
      </c>
      <c r="N408">
        <v>7.3200000000000001E-2</v>
      </c>
      <c r="O408">
        <v>8.4699999999999998E-2</v>
      </c>
      <c r="P408">
        <v>8.9800000000000005E-2</v>
      </c>
      <c r="Q408">
        <v>5.11E-2</v>
      </c>
      <c r="R408">
        <v>6.4500000000000002E-2</v>
      </c>
      <c r="S408">
        <v>7.4800000000000005E-2</v>
      </c>
      <c r="T408">
        <v>0.1019</v>
      </c>
      <c r="U408">
        <v>7.5600000000000001E-2</v>
      </c>
      <c r="V408">
        <v>2.46E-2</v>
      </c>
      <c r="W408">
        <v>5.3999999999999999E-2</v>
      </c>
      <c r="X408">
        <v>4.5600000000000002E-2</v>
      </c>
      <c r="Y408">
        <v>4.3900000000000002E-2</v>
      </c>
      <c r="Z408">
        <v>5.5800000000000002E-2</v>
      </c>
    </row>
    <row r="409" spans="1:26" x14ac:dyDescent="0.35">
      <c r="A409" s="2">
        <v>38322</v>
      </c>
      <c r="B409">
        <v>5.16E-2</v>
      </c>
      <c r="C409">
        <v>4.7899999999999998E-2</v>
      </c>
      <c r="D409">
        <v>3.2199999999999999E-2</v>
      </c>
      <c r="E409">
        <v>3.85E-2</v>
      </c>
      <c r="F409">
        <v>6.2700000000000006E-2</v>
      </c>
      <c r="G409">
        <v>3.8699999999999998E-2</v>
      </c>
      <c r="H409">
        <v>3.4599999999999999E-2</v>
      </c>
      <c r="I409">
        <v>2.07E-2</v>
      </c>
      <c r="J409">
        <v>2.5899999999999999E-2</v>
      </c>
      <c r="K409">
        <v>3.7600000000000001E-2</v>
      </c>
      <c r="L409">
        <v>5.5E-2</v>
      </c>
      <c r="M409">
        <v>4.0099999999999997E-2</v>
      </c>
      <c r="N409">
        <v>1.83E-2</v>
      </c>
      <c r="O409">
        <v>2.24E-2</v>
      </c>
      <c r="P409">
        <v>3.5700000000000003E-2</v>
      </c>
      <c r="Q409">
        <v>4.1799999999999997E-2</v>
      </c>
      <c r="R409">
        <v>4.6899999999999997E-2</v>
      </c>
      <c r="S409">
        <v>4.4600000000000001E-2</v>
      </c>
      <c r="T409">
        <v>3.1E-2</v>
      </c>
      <c r="U409">
        <v>3.1600000000000003E-2</v>
      </c>
      <c r="V409">
        <v>3.73E-2</v>
      </c>
      <c r="W409">
        <v>3.3300000000000003E-2</v>
      </c>
      <c r="X409">
        <v>1.32E-2</v>
      </c>
      <c r="Y409">
        <v>4.0599999999999997E-2</v>
      </c>
      <c r="Z409">
        <v>3.6600000000000001E-2</v>
      </c>
    </row>
    <row r="410" spans="1:26" x14ac:dyDescent="0.35">
      <c r="A410" s="2">
        <v>38353</v>
      </c>
      <c r="B410">
        <v>-6.3100000000000003E-2</v>
      </c>
      <c r="C410">
        <v>-4.41E-2</v>
      </c>
      <c r="D410">
        <v>-3.09E-2</v>
      </c>
      <c r="E410">
        <v>-3.6200000000000003E-2</v>
      </c>
      <c r="F410">
        <v>-1.1900000000000001E-2</v>
      </c>
      <c r="G410">
        <v>-5.7099999999999998E-2</v>
      </c>
      <c r="H410">
        <v>-3.1099999999999999E-2</v>
      </c>
      <c r="I410">
        <v>-3.1699999999999999E-2</v>
      </c>
      <c r="J410">
        <v>-2.5399999999999999E-2</v>
      </c>
      <c r="K410">
        <v>-3.2099999999999997E-2</v>
      </c>
      <c r="L410">
        <v>-3.49E-2</v>
      </c>
      <c r="M410">
        <v>-3.6400000000000002E-2</v>
      </c>
      <c r="N410">
        <v>-3.44E-2</v>
      </c>
      <c r="O410">
        <v>-5.5999999999999999E-3</v>
      </c>
      <c r="P410">
        <v>-2.4199999999999999E-2</v>
      </c>
      <c r="Q410">
        <v>-2.81E-2</v>
      </c>
      <c r="R410">
        <v>-4.5600000000000002E-2</v>
      </c>
      <c r="S410">
        <v>-1.9800000000000002E-2</v>
      </c>
      <c r="T410">
        <v>-2.7400000000000001E-2</v>
      </c>
      <c r="U410">
        <v>-1.18E-2</v>
      </c>
      <c r="V410">
        <v>-3.32E-2</v>
      </c>
      <c r="W410">
        <v>-1.5299999999999999E-2</v>
      </c>
      <c r="X410">
        <v>-3.5000000000000001E-3</v>
      </c>
      <c r="Y410">
        <v>-2.4299999999999999E-2</v>
      </c>
      <c r="Z410">
        <v>-1.09E-2</v>
      </c>
    </row>
    <row r="411" spans="1:26" x14ac:dyDescent="0.35">
      <c r="A411" s="2">
        <v>38384</v>
      </c>
      <c r="B411">
        <v>-1.66E-2</v>
      </c>
      <c r="C411">
        <v>-8.0000000000000004E-4</v>
      </c>
      <c r="D411">
        <v>-5.9999999999999995E-4</v>
      </c>
      <c r="E411">
        <v>1.9800000000000002E-2</v>
      </c>
      <c r="F411">
        <v>3.1E-2</v>
      </c>
      <c r="G411">
        <v>2.5399999999999999E-2</v>
      </c>
      <c r="H411">
        <v>1.0200000000000001E-2</v>
      </c>
      <c r="I411">
        <v>3.0700000000000002E-2</v>
      </c>
      <c r="J411">
        <v>5.1799999999999999E-2</v>
      </c>
      <c r="K411">
        <v>2.87E-2</v>
      </c>
      <c r="L411">
        <v>7.4000000000000003E-3</v>
      </c>
      <c r="M411">
        <v>1.95E-2</v>
      </c>
      <c r="N411">
        <v>3.2599999999999997E-2</v>
      </c>
      <c r="O411">
        <v>3.49E-2</v>
      </c>
      <c r="P411">
        <v>2.7199999999999998E-2</v>
      </c>
      <c r="Q411">
        <v>2.1999999999999999E-2</v>
      </c>
      <c r="R411">
        <v>1.4200000000000001E-2</v>
      </c>
      <c r="S411">
        <v>3.5499999999999997E-2</v>
      </c>
      <c r="T411">
        <v>5.0799999999999998E-2</v>
      </c>
      <c r="U411">
        <v>3.78E-2</v>
      </c>
      <c r="V411">
        <v>4.7999999999999996E-3</v>
      </c>
      <c r="W411">
        <v>4.4200000000000003E-2</v>
      </c>
      <c r="X411">
        <v>3.49E-2</v>
      </c>
      <c r="Y411">
        <v>7.4999999999999997E-3</v>
      </c>
      <c r="Z411">
        <v>4.36E-2</v>
      </c>
    </row>
    <row r="412" spans="1:26" x14ac:dyDescent="0.35">
      <c r="A412" s="2">
        <v>38412</v>
      </c>
      <c r="B412">
        <v>-5.7000000000000002E-2</v>
      </c>
      <c r="C412">
        <v>-2.8500000000000001E-2</v>
      </c>
      <c r="D412">
        <v>-3.0800000000000001E-2</v>
      </c>
      <c r="E412">
        <v>-2.2599999999999999E-2</v>
      </c>
      <c r="F412">
        <v>-2.8000000000000001E-2</v>
      </c>
      <c r="G412">
        <v>-4.0500000000000001E-2</v>
      </c>
      <c r="H412">
        <v>-2.1700000000000001E-2</v>
      </c>
      <c r="I412">
        <v>-1.95E-2</v>
      </c>
      <c r="J412">
        <v>-4.3E-3</v>
      </c>
      <c r="K412">
        <v>-2.7199999999999998E-2</v>
      </c>
      <c r="L412">
        <v>-1.9599999999999999E-2</v>
      </c>
      <c r="M412">
        <v>-2.23E-2</v>
      </c>
      <c r="N412">
        <v>-2.0400000000000001E-2</v>
      </c>
      <c r="O412">
        <v>-3.9100000000000003E-2</v>
      </c>
      <c r="P412">
        <v>3.7000000000000002E-3</v>
      </c>
      <c r="Q412">
        <v>-1.67E-2</v>
      </c>
      <c r="R412">
        <v>-2.9999999999999997E-4</v>
      </c>
      <c r="S412">
        <v>-4.5999999999999999E-3</v>
      </c>
      <c r="T412">
        <v>-2.5700000000000001E-2</v>
      </c>
      <c r="U412">
        <v>-6.4000000000000003E-3</v>
      </c>
      <c r="V412">
        <v>-1.04E-2</v>
      </c>
      <c r="W412">
        <v>-3.8100000000000002E-2</v>
      </c>
      <c r="X412">
        <v>-1.5699999999999999E-2</v>
      </c>
      <c r="Y412">
        <v>-7.7999999999999996E-3</v>
      </c>
      <c r="Z412">
        <v>6.4000000000000003E-3</v>
      </c>
    </row>
    <row r="413" spans="1:26" x14ac:dyDescent="0.35">
      <c r="A413" s="2">
        <v>38443</v>
      </c>
      <c r="B413">
        <v>-5.8999999999999997E-2</v>
      </c>
      <c r="C413">
        <v>-6.2700000000000006E-2</v>
      </c>
      <c r="D413">
        <v>-5.0500000000000003E-2</v>
      </c>
      <c r="E413">
        <v>-7.1300000000000002E-2</v>
      </c>
      <c r="F413">
        <v>-6.5199999999999994E-2</v>
      </c>
      <c r="G413">
        <v>-7.3800000000000004E-2</v>
      </c>
      <c r="H413">
        <v>-6.3600000000000004E-2</v>
      </c>
      <c r="I413">
        <v>-5.5199999999999999E-2</v>
      </c>
      <c r="J413">
        <v>-6.8099999999999994E-2</v>
      </c>
      <c r="K413">
        <v>-5.8400000000000001E-2</v>
      </c>
      <c r="L413">
        <v>-5.2900000000000003E-2</v>
      </c>
      <c r="M413">
        <v>-3.8699999999999998E-2</v>
      </c>
      <c r="N413">
        <v>-5.4300000000000001E-2</v>
      </c>
      <c r="O413">
        <v>-5.1200000000000002E-2</v>
      </c>
      <c r="P413">
        <v>-3.9100000000000003E-2</v>
      </c>
      <c r="Q413">
        <v>-3.95E-2</v>
      </c>
      <c r="R413">
        <v>-4.1500000000000002E-2</v>
      </c>
      <c r="S413">
        <v>-4.6699999999999998E-2</v>
      </c>
      <c r="T413">
        <v>-4.0500000000000001E-2</v>
      </c>
      <c r="U413">
        <v>-2.23E-2</v>
      </c>
      <c r="V413">
        <v>-9.1999999999999998E-3</v>
      </c>
      <c r="W413">
        <v>-2.0299999999999999E-2</v>
      </c>
      <c r="X413">
        <v>-3.4599999999999999E-2</v>
      </c>
      <c r="Y413">
        <v>-3.0999999999999999E-3</v>
      </c>
      <c r="Z413">
        <v>-2.7199999999999998E-2</v>
      </c>
    </row>
    <row r="414" spans="1:26" x14ac:dyDescent="0.35">
      <c r="A414" s="2">
        <v>38473</v>
      </c>
      <c r="B414">
        <v>6.88E-2</v>
      </c>
      <c r="C414">
        <v>6.0999999999999999E-2</v>
      </c>
      <c r="D414">
        <v>4.7300000000000002E-2</v>
      </c>
      <c r="E414">
        <v>3.3500000000000002E-2</v>
      </c>
      <c r="F414">
        <v>5.91E-2</v>
      </c>
      <c r="G414">
        <v>9.7100000000000006E-2</v>
      </c>
      <c r="H414">
        <v>7.1900000000000006E-2</v>
      </c>
      <c r="I414">
        <v>7.1599999999999997E-2</v>
      </c>
      <c r="J414">
        <v>6.2600000000000003E-2</v>
      </c>
      <c r="K414">
        <v>6.1600000000000002E-2</v>
      </c>
      <c r="L414">
        <v>5.91E-2</v>
      </c>
      <c r="M414">
        <v>6.0900000000000003E-2</v>
      </c>
      <c r="N414">
        <v>5.4399999999999997E-2</v>
      </c>
      <c r="O414">
        <v>4.58E-2</v>
      </c>
      <c r="P414">
        <v>6.3700000000000007E-2</v>
      </c>
      <c r="Q414">
        <v>6.0699999999999997E-2</v>
      </c>
      <c r="R414">
        <v>5.5500000000000001E-2</v>
      </c>
      <c r="S414">
        <v>6.93E-2</v>
      </c>
      <c r="T414">
        <v>5.4899999999999997E-2</v>
      </c>
      <c r="U414">
        <v>4.9200000000000001E-2</v>
      </c>
      <c r="V414">
        <v>3.9E-2</v>
      </c>
      <c r="W414">
        <v>2.7199999999999998E-2</v>
      </c>
      <c r="X414">
        <v>2.1100000000000001E-2</v>
      </c>
      <c r="Y414">
        <v>1.5599999999999999E-2</v>
      </c>
      <c r="Z414">
        <v>3.0800000000000001E-2</v>
      </c>
    </row>
    <row r="415" spans="1:26" x14ac:dyDescent="0.35">
      <c r="A415" s="2">
        <v>38504</v>
      </c>
      <c r="B415">
        <v>3.6200000000000003E-2</v>
      </c>
      <c r="C415">
        <v>3.5799999999999998E-2</v>
      </c>
      <c r="D415">
        <v>4.5100000000000001E-2</v>
      </c>
      <c r="E415">
        <v>4.9099999999999998E-2</v>
      </c>
      <c r="F415">
        <v>5.11E-2</v>
      </c>
      <c r="G415">
        <v>2.23E-2</v>
      </c>
      <c r="H415">
        <v>4.1300000000000003E-2</v>
      </c>
      <c r="I415">
        <v>4.9799999999999997E-2</v>
      </c>
      <c r="J415">
        <v>4.0500000000000001E-2</v>
      </c>
      <c r="K415">
        <v>4.2999999999999997E-2</v>
      </c>
      <c r="L415">
        <v>2.1499999999999998E-2</v>
      </c>
      <c r="M415">
        <v>2.3199999999999998E-2</v>
      </c>
      <c r="N415">
        <v>3.39E-2</v>
      </c>
      <c r="O415">
        <v>3.6700000000000003E-2</v>
      </c>
      <c r="P415">
        <v>3.8100000000000002E-2</v>
      </c>
      <c r="Q415">
        <v>1.32E-2</v>
      </c>
      <c r="R415">
        <v>1.95E-2</v>
      </c>
      <c r="S415">
        <v>4.7100000000000003E-2</v>
      </c>
      <c r="T415">
        <v>3.3599999999999998E-2</v>
      </c>
      <c r="U415">
        <v>3.2500000000000001E-2</v>
      </c>
      <c r="V415">
        <v>-1.6400000000000001E-2</v>
      </c>
      <c r="W415">
        <v>8.3000000000000001E-3</v>
      </c>
      <c r="X415">
        <v>1.2999999999999999E-2</v>
      </c>
      <c r="Y415">
        <v>1.9900000000000001E-2</v>
      </c>
      <c r="Z415">
        <v>2.5700000000000001E-2</v>
      </c>
    </row>
    <row r="416" spans="1:26" x14ac:dyDescent="0.35">
      <c r="A416" s="2">
        <v>38534</v>
      </c>
      <c r="B416">
        <v>7.9699999999999993E-2</v>
      </c>
      <c r="C416">
        <v>7.2700000000000001E-2</v>
      </c>
      <c r="D416">
        <v>6.9699999999999998E-2</v>
      </c>
      <c r="E416">
        <v>6.7000000000000004E-2</v>
      </c>
      <c r="F416">
        <v>7.5899999999999995E-2</v>
      </c>
      <c r="G416">
        <v>6.3500000000000001E-2</v>
      </c>
      <c r="H416">
        <v>6.54E-2</v>
      </c>
      <c r="I416">
        <v>7.6499999999999999E-2</v>
      </c>
      <c r="J416">
        <v>6.5199999999999994E-2</v>
      </c>
      <c r="K416">
        <v>6.8900000000000003E-2</v>
      </c>
      <c r="L416">
        <v>4.41E-2</v>
      </c>
      <c r="M416">
        <v>5.9799999999999999E-2</v>
      </c>
      <c r="N416">
        <v>6.7599999999999993E-2</v>
      </c>
      <c r="O416">
        <v>5.8999999999999997E-2</v>
      </c>
      <c r="P416">
        <v>3.8800000000000001E-2</v>
      </c>
      <c r="Q416">
        <v>6.1699999999999998E-2</v>
      </c>
      <c r="R416">
        <v>5.2600000000000001E-2</v>
      </c>
      <c r="S416">
        <v>5.4399999999999997E-2</v>
      </c>
      <c r="T416">
        <v>7.5399999999999995E-2</v>
      </c>
      <c r="U416">
        <v>4.1700000000000001E-2</v>
      </c>
      <c r="V416">
        <v>4.6899999999999997E-2</v>
      </c>
      <c r="W416">
        <v>1.9599999999999999E-2</v>
      </c>
      <c r="X416">
        <v>2.7900000000000001E-2</v>
      </c>
      <c r="Y416">
        <v>2.5000000000000001E-2</v>
      </c>
      <c r="Z416">
        <v>5.1400000000000001E-2</v>
      </c>
    </row>
    <row r="417" spans="1:26" x14ac:dyDescent="0.35">
      <c r="A417" s="2">
        <v>38565</v>
      </c>
      <c r="B417">
        <v>-2.4E-2</v>
      </c>
      <c r="C417">
        <v>-8.0000000000000002E-3</v>
      </c>
      <c r="D417">
        <v>-4.3E-3</v>
      </c>
      <c r="E417">
        <v>-1.7299999999999999E-2</v>
      </c>
      <c r="F417">
        <v>-5.8999999999999999E-3</v>
      </c>
      <c r="G417">
        <v>-2.1899999999999999E-2</v>
      </c>
      <c r="H417">
        <v>-1.9E-2</v>
      </c>
      <c r="I417">
        <v>-1.4200000000000001E-2</v>
      </c>
      <c r="J417">
        <v>-1.54E-2</v>
      </c>
      <c r="K417">
        <v>-1.61E-2</v>
      </c>
      <c r="L417">
        <v>-2.4899999999999999E-2</v>
      </c>
      <c r="M417">
        <v>-3.8999999999999998E-3</v>
      </c>
      <c r="N417">
        <v>-6.7000000000000002E-3</v>
      </c>
      <c r="O417">
        <v>-1.6500000000000001E-2</v>
      </c>
      <c r="P417">
        <v>-4.7999999999999996E-3</v>
      </c>
      <c r="Q417">
        <v>-1.6899999999999998E-2</v>
      </c>
      <c r="R417">
        <v>2.9999999999999997E-4</v>
      </c>
      <c r="S417">
        <v>-4.3E-3</v>
      </c>
      <c r="T417">
        <v>-5.1999999999999998E-3</v>
      </c>
      <c r="U417">
        <v>-1E-4</v>
      </c>
      <c r="V417">
        <v>-1.66E-2</v>
      </c>
      <c r="W417">
        <v>-8.3000000000000001E-3</v>
      </c>
      <c r="X417">
        <v>-2.0000000000000001E-4</v>
      </c>
      <c r="Y417">
        <v>-7.6E-3</v>
      </c>
      <c r="Z417">
        <v>1.3599999999999999E-2</v>
      </c>
    </row>
    <row r="418" spans="1:26" x14ac:dyDescent="0.35">
      <c r="A418" s="2">
        <v>38596</v>
      </c>
      <c r="B418">
        <v>1.11E-2</v>
      </c>
      <c r="C418">
        <v>1.3599999999999999E-2</v>
      </c>
      <c r="D418">
        <v>7.4999999999999997E-3</v>
      </c>
      <c r="E418">
        <v>7.6E-3</v>
      </c>
      <c r="F418">
        <v>-1.1299999999999999E-2</v>
      </c>
      <c r="G418">
        <v>3.0999999999999999E-3</v>
      </c>
      <c r="H418">
        <v>1.52E-2</v>
      </c>
      <c r="I418">
        <v>-2.9999999999999997E-4</v>
      </c>
      <c r="J418">
        <v>1.3299999999999999E-2</v>
      </c>
      <c r="K418">
        <v>4.3E-3</v>
      </c>
      <c r="L418">
        <v>-6.8999999999999999E-3</v>
      </c>
      <c r="M418">
        <v>1.4500000000000001E-2</v>
      </c>
      <c r="N418">
        <v>1.37E-2</v>
      </c>
      <c r="O418">
        <v>1.2999999999999999E-3</v>
      </c>
      <c r="P418">
        <v>3.8999999999999998E-3</v>
      </c>
      <c r="Q418">
        <v>1E-4</v>
      </c>
      <c r="R418">
        <v>1.1599999999999999E-2</v>
      </c>
      <c r="S418">
        <v>-8.9999999999999998E-4</v>
      </c>
      <c r="T418">
        <v>4.5900000000000003E-2</v>
      </c>
      <c r="U418">
        <v>1.9599999999999999E-2</v>
      </c>
      <c r="V418">
        <v>-4.7000000000000002E-3</v>
      </c>
      <c r="W418">
        <v>1.2999999999999999E-2</v>
      </c>
      <c r="X418">
        <v>1.3899999999999999E-2</v>
      </c>
      <c r="Y418">
        <v>1.1599999999999999E-2</v>
      </c>
      <c r="Z418">
        <v>3.1099999999999999E-2</v>
      </c>
    </row>
    <row r="419" spans="1:26" x14ac:dyDescent="0.35">
      <c r="A419" s="2">
        <v>38626</v>
      </c>
      <c r="B419">
        <v>-3.9899999999999998E-2</v>
      </c>
      <c r="C419">
        <v>-2.6800000000000001E-2</v>
      </c>
      <c r="D419">
        <v>-2.52E-2</v>
      </c>
      <c r="E419">
        <v>-2.1399999999999999E-2</v>
      </c>
      <c r="F419">
        <v>-2.8299999999999999E-2</v>
      </c>
      <c r="G419">
        <v>-3.8100000000000002E-2</v>
      </c>
      <c r="H419">
        <v>-1.89E-2</v>
      </c>
      <c r="I419">
        <v>-3.5299999999999998E-2</v>
      </c>
      <c r="J419">
        <v>-2.0299999999999999E-2</v>
      </c>
      <c r="K419">
        <v>-3.6700000000000003E-2</v>
      </c>
      <c r="L419">
        <v>-3.1800000000000002E-2</v>
      </c>
      <c r="M419">
        <v>-4.3400000000000001E-2</v>
      </c>
      <c r="N419">
        <v>-1.23E-2</v>
      </c>
      <c r="O419">
        <v>-3.3000000000000002E-2</v>
      </c>
      <c r="P419">
        <v>-4.1799999999999997E-2</v>
      </c>
      <c r="Q419">
        <v>-8.6E-3</v>
      </c>
      <c r="R419">
        <v>-2.1600000000000001E-2</v>
      </c>
      <c r="S419">
        <v>-3.6999999999999998E-2</v>
      </c>
      <c r="T419">
        <v>-4.2700000000000002E-2</v>
      </c>
      <c r="U419">
        <v>-4.3200000000000002E-2</v>
      </c>
      <c r="V419">
        <v>-2.8999999999999998E-3</v>
      </c>
      <c r="W419">
        <v>-2.4400000000000002E-2</v>
      </c>
      <c r="X419">
        <v>-7.7999999999999996E-3</v>
      </c>
      <c r="Y419">
        <v>-2.8999999999999998E-3</v>
      </c>
      <c r="Z419">
        <v>-4.58E-2</v>
      </c>
    </row>
    <row r="420" spans="1:26" x14ac:dyDescent="0.35">
      <c r="A420" s="2">
        <v>38657</v>
      </c>
      <c r="B420">
        <v>4.9700000000000001E-2</v>
      </c>
      <c r="C420">
        <v>4.8000000000000001E-2</v>
      </c>
      <c r="D420">
        <v>4.8399999999999999E-2</v>
      </c>
      <c r="E420">
        <v>3.9699999999999999E-2</v>
      </c>
      <c r="F420">
        <v>3.2399999999999998E-2</v>
      </c>
      <c r="G420">
        <v>5.96E-2</v>
      </c>
      <c r="H420">
        <v>3.27E-2</v>
      </c>
      <c r="I420">
        <v>4.8399999999999999E-2</v>
      </c>
      <c r="J420">
        <v>6.2199999999999998E-2</v>
      </c>
      <c r="K420">
        <v>2.4500000000000001E-2</v>
      </c>
      <c r="L420">
        <v>7.22E-2</v>
      </c>
      <c r="M420">
        <v>5.7599999999999998E-2</v>
      </c>
      <c r="N420">
        <v>5.0700000000000002E-2</v>
      </c>
      <c r="O420">
        <v>4.1000000000000002E-2</v>
      </c>
      <c r="P420">
        <v>1.4500000000000001E-2</v>
      </c>
      <c r="Q420">
        <v>5.6099999999999997E-2</v>
      </c>
      <c r="R420">
        <v>4.7899999999999998E-2</v>
      </c>
      <c r="S420">
        <v>4.6699999999999998E-2</v>
      </c>
      <c r="T420">
        <v>3.7400000000000003E-2</v>
      </c>
      <c r="U420">
        <v>2.35E-2</v>
      </c>
      <c r="V420">
        <v>3.8399999999999997E-2</v>
      </c>
      <c r="W420">
        <v>3.9899999999999998E-2</v>
      </c>
      <c r="X420">
        <v>3.7400000000000003E-2</v>
      </c>
      <c r="Y420">
        <v>4.02E-2</v>
      </c>
      <c r="Z420">
        <v>5.8999999999999999E-3</v>
      </c>
    </row>
    <row r="421" spans="1:26" x14ac:dyDescent="0.35">
      <c r="A421" s="2">
        <v>38687</v>
      </c>
      <c r="B421">
        <v>-4.3E-3</v>
      </c>
      <c r="C421">
        <v>2.7000000000000001E-3</v>
      </c>
      <c r="D421">
        <v>-6.4000000000000003E-3</v>
      </c>
      <c r="E421">
        <v>6.1999999999999998E-3</v>
      </c>
      <c r="F421">
        <v>6.0000000000000001E-3</v>
      </c>
      <c r="G421">
        <v>-8.9999999999999998E-4</v>
      </c>
      <c r="H421">
        <v>-1.17E-2</v>
      </c>
      <c r="I421">
        <v>5.0000000000000001E-4</v>
      </c>
      <c r="J421">
        <v>1.2999999999999999E-3</v>
      </c>
      <c r="K421">
        <v>-1.4E-2</v>
      </c>
      <c r="L421">
        <v>4.4000000000000003E-3</v>
      </c>
      <c r="M421">
        <v>1.04E-2</v>
      </c>
      <c r="N421">
        <v>7.1999999999999998E-3</v>
      </c>
      <c r="O421">
        <v>6.8999999999999999E-3</v>
      </c>
      <c r="P421">
        <v>8.0000000000000002E-3</v>
      </c>
      <c r="Q421">
        <v>1.6999999999999999E-3</v>
      </c>
      <c r="R421">
        <v>2.18E-2</v>
      </c>
      <c r="S421">
        <v>1.0500000000000001E-2</v>
      </c>
      <c r="T421">
        <v>1.1900000000000001E-2</v>
      </c>
      <c r="U421">
        <v>1.77E-2</v>
      </c>
      <c r="V421">
        <v>-9.5999999999999992E-3</v>
      </c>
      <c r="W421">
        <v>2.3E-3</v>
      </c>
      <c r="X421">
        <v>1.12E-2</v>
      </c>
      <c r="Y421">
        <v>2E-3</v>
      </c>
      <c r="Z421">
        <v>1.1000000000000001E-3</v>
      </c>
    </row>
    <row r="422" spans="1:26" x14ac:dyDescent="0.35">
      <c r="A422" s="2">
        <v>38718</v>
      </c>
      <c r="B422">
        <v>0.115</v>
      </c>
      <c r="C422">
        <v>9.5000000000000001E-2</v>
      </c>
      <c r="D422">
        <v>8.3699999999999997E-2</v>
      </c>
      <c r="E422">
        <v>7.9100000000000004E-2</v>
      </c>
      <c r="F422">
        <v>8.4699999999999998E-2</v>
      </c>
      <c r="G422">
        <v>7.2800000000000004E-2</v>
      </c>
      <c r="H422">
        <v>8.2000000000000003E-2</v>
      </c>
      <c r="I422">
        <v>0.1019</v>
      </c>
      <c r="J422">
        <v>9.6699999999999994E-2</v>
      </c>
      <c r="K422">
        <v>8.2100000000000006E-2</v>
      </c>
      <c r="L422">
        <v>5.4199999999999998E-2</v>
      </c>
      <c r="M422">
        <v>8.5000000000000006E-2</v>
      </c>
      <c r="N422">
        <v>8.8499999999999995E-2</v>
      </c>
      <c r="O422">
        <v>5.4399999999999997E-2</v>
      </c>
      <c r="P422">
        <v>5.7799999999999997E-2</v>
      </c>
      <c r="Q422">
        <v>5.1200000000000002E-2</v>
      </c>
      <c r="R422">
        <v>5.33E-2</v>
      </c>
      <c r="S422">
        <v>4.36E-2</v>
      </c>
      <c r="T422">
        <v>4.6399999999999997E-2</v>
      </c>
      <c r="U422">
        <v>4.2200000000000001E-2</v>
      </c>
      <c r="V422">
        <v>1.3299999999999999E-2</v>
      </c>
      <c r="W422">
        <v>1.43E-2</v>
      </c>
      <c r="X422">
        <v>2.52E-2</v>
      </c>
      <c r="Y422">
        <v>3.3000000000000002E-2</v>
      </c>
      <c r="Z422">
        <v>7.0400000000000004E-2</v>
      </c>
    </row>
    <row r="423" spans="1:26" x14ac:dyDescent="0.35">
      <c r="A423" s="2">
        <v>38749</v>
      </c>
      <c r="B423">
        <v>-5.7000000000000002E-3</v>
      </c>
      <c r="C423">
        <v>1.24E-2</v>
      </c>
      <c r="D423">
        <v>-2.8E-3</v>
      </c>
      <c r="E423">
        <v>-9.7999999999999997E-3</v>
      </c>
      <c r="F423">
        <v>4.7999999999999996E-3</v>
      </c>
      <c r="G423">
        <v>-5.0000000000000001E-4</v>
      </c>
      <c r="H423">
        <v>-5.1000000000000004E-3</v>
      </c>
      <c r="I423">
        <v>-5.9999999999999995E-4</v>
      </c>
      <c r="J423">
        <v>-7.0000000000000001E-3</v>
      </c>
      <c r="K423">
        <v>-1.66E-2</v>
      </c>
      <c r="L423">
        <v>4.1999999999999997E-3</v>
      </c>
      <c r="M423">
        <v>-9.7000000000000003E-3</v>
      </c>
      <c r="N423">
        <v>8.0000000000000004E-4</v>
      </c>
      <c r="O423">
        <v>-2.5499999999999998E-2</v>
      </c>
      <c r="P423">
        <v>-3.5999999999999999E-3</v>
      </c>
      <c r="Q423">
        <v>8.6999999999999994E-3</v>
      </c>
      <c r="R423">
        <v>-3.0000000000000001E-3</v>
      </c>
      <c r="S423">
        <v>9.4999999999999998E-3</v>
      </c>
      <c r="T423">
        <v>-2.6499999999999999E-2</v>
      </c>
      <c r="U423">
        <v>2.8999999999999998E-3</v>
      </c>
      <c r="V423">
        <v>-2.3999999999999998E-3</v>
      </c>
      <c r="W423">
        <v>6.7000000000000002E-3</v>
      </c>
      <c r="X423">
        <v>4.4999999999999997E-3</v>
      </c>
      <c r="Y423">
        <v>2.1299999999999999E-2</v>
      </c>
      <c r="Z423">
        <v>-2.8899999999999999E-2</v>
      </c>
    </row>
    <row r="424" spans="1:26" x14ac:dyDescent="0.35">
      <c r="A424" s="2">
        <v>38777</v>
      </c>
      <c r="B424">
        <v>3.9600000000000003E-2</v>
      </c>
      <c r="C424">
        <v>5.57E-2</v>
      </c>
      <c r="D424">
        <v>4.3499999999999997E-2</v>
      </c>
      <c r="E424">
        <v>5.67E-2</v>
      </c>
      <c r="F424">
        <v>6.8900000000000003E-2</v>
      </c>
      <c r="G424">
        <v>3.8399999999999997E-2</v>
      </c>
      <c r="H424">
        <v>4.5199999999999997E-2</v>
      </c>
      <c r="I424">
        <v>6.2300000000000001E-2</v>
      </c>
      <c r="J424">
        <v>5.9799999999999999E-2</v>
      </c>
      <c r="K424">
        <v>3.8800000000000001E-2</v>
      </c>
      <c r="L424">
        <v>4.5900000000000003E-2</v>
      </c>
      <c r="M424">
        <v>4.4200000000000003E-2</v>
      </c>
      <c r="N424">
        <v>3.2300000000000002E-2</v>
      </c>
      <c r="O424">
        <v>2.1100000000000001E-2</v>
      </c>
      <c r="P424">
        <v>2.3699999999999999E-2</v>
      </c>
      <c r="Q424">
        <v>4.0399999999999998E-2</v>
      </c>
      <c r="R424">
        <v>1.8599999999999998E-2</v>
      </c>
      <c r="S424">
        <v>3.04E-2</v>
      </c>
      <c r="T424">
        <v>1.44E-2</v>
      </c>
      <c r="U424">
        <v>0.02</v>
      </c>
      <c r="V424">
        <v>8.0000000000000002E-3</v>
      </c>
      <c r="W424">
        <v>1.6899999999999998E-2</v>
      </c>
      <c r="X424">
        <v>1.6799999999999999E-2</v>
      </c>
      <c r="Y424">
        <v>9.4999999999999998E-3</v>
      </c>
      <c r="Z424">
        <v>1.04E-2</v>
      </c>
    </row>
    <row r="425" spans="1:26" x14ac:dyDescent="0.35">
      <c r="A425" s="2">
        <v>38808</v>
      </c>
      <c r="B425">
        <v>-1.38E-2</v>
      </c>
      <c r="C425">
        <v>-1.34E-2</v>
      </c>
      <c r="D425">
        <v>5.3E-3</v>
      </c>
      <c r="E425">
        <v>7.0000000000000001E-3</v>
      </c>
      <c r="F425">
        <v>1.9599999999999999E-2</v>
      </c>
      <c r="G425">
        <v>-7.0000000000000001E-3</v>
      </c>
      <c r="H425">
        <v>5.7000000000000002E-3</v>
      </c>
      <c r="I425">
        <v>2.4899999999999999E-2</v>
      </c>
      <c r="J425">
        <v>8.6E-3</v>
      </c>
      <c r="K425">
        <v>2.0799999999999999E-2</v>
      </c>
      <c r="L425">
        <v>-1.32E-2</v>
      </c>
      <c r="M425">
        <v>3.7000000000000002E-3</v>
      </c>
      <c r="N425">
        <v>6.1999999999999998E-3</v>
      </c>
      <c r="O425">
        <v>1.6E-2</v>
      </c>
      <c r="P425">
        <v>2.0299999999999999E-2</v>
      </c>
      <c r="Q425">
        <v>2.5000000000000001E-3</v>
      </c>
      <c r="R425">
        <v>1.6999999999999999E-3</v>
      </c>
      <c r="S425">
        <v>1.18E-2</v>
      </c>
      <c r="T425">
        <v>5.21E-2</v>
      </c>
      <c r="U425">
        <v>1.9099999999999999E-2</v>
      </c>
      <c r="V425">
        <v>-7.7000000000000002E-3</v>
      </c>
      <c r="W425">
        <v>2.3300000000000001E-2</v>
      </c>
      <c r="X425">
        <v>2.6100000000000002E-2</v>
      </c>
      <c r="Y425">
        <v>2.1000000000000001E-2</v>
      </c>
      <c r="Z425">
        <v>3.56E-2</v>
      </c>
    </row>
    <row r="426" spans="1:26" x14ac:dyDescent="0.35">
      <c r="A426" s="2">
        <v>38838</v>
      </c>
      <c r="B426">
        <v>-9.2600000000000002E-2</v>
      </c>
      <c r="C426">
        <v>-5.8400000000000001E-2</v>
      </c>
      <c r="D426">
        <v>-3.7199999999999997E-2</v>
      </c>
      <c r="E426">
        <v>-4.7100000000000003E-2</v>
      </c>
      <c r="F426">
        <v>-4.24E-2</v>
      </c>
      <c r="G426">
        <v>-6.3200000000000006E-2</v>
      </c>
      <c r="H426">
        <v>-6.1800000000000001E-2</v>
      </c>
      <c r="I426">
        <v>-3.5999999999999997E-2</v>
      </c>
      <c r="J426">
        <v>-5.5E-2</v>
      </c>
      <c r="K426">
        <v>-2.7199999999999998E-2</v>
      </c>
      <c r="L426">
        <v>-6.0199999999999997E-2</v>
      </c>
      <c r="M426">
        <v>-5.4600000000000003E-2</v>
      </c>
      <c r="N426">
        <v>-4.19E-2</v>
      </c>
      <c r="O426">
        <v>-2.6599999999999999E-2</v>
      </c>
      <c r="P426">
        <v>-2.47E-2</v>
      </c>
      <c r="Q426">
        <v>-5.2499999999999998E-2</v>
      </c>
      <c r="R426">
        <v>-3.15E-2</v>
      </c>
      <c r="S426">
        <v>-3.1E-2</v>
      </c>
      <c r="T426">
        <v>-2.3699999999999999E-2</v>
      </c>
      <c r="U426">
        <v>-1.7999999999999999E-2</v>
      </c>
      <c r="V426">
        <v>-2.87E-2</v>
      </c>
      <c r="W426">
        <v>-2.7300000000000001E-2</v>
      </c>
      <c r="X426">
        <v>-2.8299999999999999E-2</v>
      </c>
      <c r="Y426">
        <v>-1.5900000000000001E-2</v>
      </c>
      <c r="Z426">
        <v>-1.0699999999999999E-2</v>
      </c>
    </row>
    <row r="427" spans="1:26" x14ac:dyDescent="0.35">
      <c r="A427" s="2">
        <v>38869</v>
      </c>
      <c r="B427">
        <v>-1.04E-2</v>
      </c>
      <c r="C427">
        <v>-9.1999999999999998E-3</v>
      </c>
      <c r="D427">
        <v>-9.9000000000000008E-3</v>
      </c>
      <c r="E427">
        <v>-2.7000000000000001E-3</v>
      </c>
      <c r="F427">
        <v>0</v>
      </c>
      <c r="G427">
        <v>-3.7000000000000002E-3</v>
      </c>
      <c r="H427">
        <v>1.04E-2</v>
      </c>
      <c r="I427">
        <v>1.1000000000000001E-3</v>
      </c>
      <c r="J427">
        <v>8.5000000000000006E-3</v>
      </c>
      <c r="K427">
        <v>1.6999999999999999E-3</v>
      </c>
      <c r="L427">
        <v>-1.1299999999999999E-2</v>
      </c>
      <c r="M427">
        <v>1E-3</v>
      </c>
      <c r="N427">
        <v>-8.2000000000000007E-3</v>
      </c>
      <c r="O427">
        <v>4.4999999999999997E-3</v>
      </c>
      <c r="P427">
        <v>-3.0999999999999999E-3</v>
      </c>
      <c r="Q427">
        <v>-1.4E-3</v>
      </c>
      <c r="R427">
        <v>-1.9099999999999999E-2</v>
      </c>
      <c r="S427">
        <v>3.7000000000000002E-3</v>
      </c>
      <c r="T427">
        <v>-2.1700000000000001E-2</v>
      </c>
      <c r="U427">
        <v>1.0800000000000001E-2</v>
      </c>
      <c r="V427">
        <v>1.6999999999999999E-3</v>
      </c>
      <c r="W427">
        <v>-8.6E-3</v>
      </c>
      <c r="X427">
        <v>1.6000000000000001E-3</v>
      </c>
      <c r="Y427">
        <v>1.0999999999999999E-2</v>
      </c>
      <c r="Z427">
        <v>2.9100000000000001E-2</v>
      </c>
    </row>
    <row r="428" spans="1:26" x14ac:dyDescent="0.35">
      <c r="A428" s="2">
        <v>38899</v>
      </c>
      <c r="B428">
        <v>-5.8500000000000003E-2</v>
      </c>
      <c r="C428">
        <v>-3.3500000000000002E-2</v>
      </c>
      <c r="D428">
        <v>-3.04E-2</v>
      </c>
      <c r="E428">
        <v>-2.5600000000000001E-2</v>
      </c>
      <c r="F428">
        <v>-2.41E-2</v>
      </c>
      <c r="G428">
        <v>-4.9099999999999998E-2</v>
      </c>
      <c r="H428">
        <v>-4.7699999999999999E-2</v>
      </c>
      <c r="I428">
        <v>-2.64E-2</v>
      </c>
      <c r="J428">
        <v>-3.2399999999999998E-2</v>
      </c>
      <c r="K428">
        <v>-1.9400000000000001E-2</v>
      </c>
      <c r="L428">
        <v>-5.8700000000000002E-2</v>
      </c>
      <c r="M428">
        <v>-3.78E-2</v>
      </c>
      <c r="N428">
        <v>-3.6400000000000002E-2</v>
      </c>
      <c r="O428">
        <v>-1.8200000000000001E-2</v>
      </c>
      <c r="P428">
        <v>-1.66E-2</v>
      </c>
      <c r="Q428">
        <v>-4.7100000000000003E-2</v>
      </c>
      <c r="R428">
        <v>-3.3399999999999999E-2</v>
      </c>
      <c r="S428">
        <v>-2.24E-2</v>
      </c>
      <c r="T428">
        <v>-3.6799999999999999E-2</v>
      </c>
      <c r="U428">
        <v>-3.3E-3</v>
      </c>
      <c r="V428">
        <v>-1.34E-2</v>
      </c>
      <c r="W428">
        <v>2.3900000000000001E-2</v>
      </c>
      <c r="X428">
        <v>1.72E-2</v>
      </c>
      <c r="Y428">
        <v>2.24E-2</v>
      </c>
      <c r="Z428">
        <v>1.1599999999999999E-2</v>
      </c>
    </row>
    <row r="429" spans="1:26" x14ac:dyDescent="0.35">
      <c r="A429" s="2">
        <v>38930</v>
      </c>
      <c r="B429">
        <v>3.5099999999999999E-2</v>
      </c>
      <c r="C429">
        <v>2.1000000000000001E-2</v>
      </c>
      <c r="D429">
        <v>2.9600000000000001E-2</v>
      </c>
      <c r="E429">
        <v>3.0499999999999999E-2</v>
      </c>
      <c r="F429">
        <v>2.5399999999999999E-2</v>
      </c>
      <c r="G429">
        <v>3.6799999999999999E-2</v>
      </c>
      <c r="H429">
        <v>2.7300000000000001E-2</v>
      </c>
      <c r="I429">
        <v>2.5600000000000001E-2</v>
      </c>
      <c r="J429">
        <v>4.6800000000000001E-2</v>
      </c>
      <c r="K429">
        <v>9.7999999999999997E-3</v>
      </c>
      <c r="L429">
        <v>2.8899999999999999E-2</v>
      </c>
      <c r="M429">
        <v>1.7299999999999999E-2</v>
      </c>
      <c r="N429">
        <v>2.1600000000000001E-2</v>
      </c>
      <c r="O429">
        <v>3.2300000000000002E-2</v>
      </c>
      <c r="P429">
        <v>1.4800000000000001E-2</v>
      </c>
      <c r="Q429">
        <v>1.78E-2</v>
      </c>
      <c r="R429">
        <v>2.7400000000000001E-2</v>
      </c>
      <c r="S429">
        <v>6.0000000000000001E-3</v>
      </c>
      <c r="T429">
        <v>4.0500000000000001E-2</v>
      </c>
      <c r="U429">
        <v>2.1499999999999998E-2</v>
      </c>
      <c r="V429">
        <v>4.0300000000000002E-2</v>
      </c>
      <c r="W429">
        <v>2.07E-2</v>
      </c>
      <c r="X429">
        <v>3.2800000000000003E-2</v>
      </c>
      <c r="Y429">
        <v>-4.4999999999999997E-3</v>
      </c>
      <c r="Z429">
        <v>7.0000000000000001E-3</v>
      </c>
    </row>
    <row r="430" spans="1:26" x14ac:dyDescent="0.35">
      <c r="A430" s="2">
        <v>38961</v>
      </c>
      <c r="B430">
        <v>-1.9E-3</v>
      </c>
      <c r="C430">
        <v>5.0000000000000001E-3</v>
      </c>
      <c r="D430">
        <v>-2.3999999999999998E-3</v>
      </c>
      <c r="E430">
        <v>9.7000000000000003E-3</v>
      </c>
      <c r="F430">
        <v>1.8100000000000002E-2</v>
      </c>
      <c r="G430">
        <v>7.9000000000000008E-3</v>
      </c>
      <c r="H430">
        <v>2.2499999999999999E-2</v>
      </c>
      <c r="I430">
        <v>8.3000000000000001E-3</v>
      </c>
      <c r="J430">
        <v>1.9E-2</v>
      </c>
      <c r="K430">
        <v>4.5999999999999999E-3</v>
      </c>
      <c r="L430">
        <v>2.4E-2</v>
      </c>
      <c r="M430">
        <v>-5.9999999999999995E-4</v>
      </c>
      <c r="N430">
        <v>2.0199999999999999E-2</v>
      </c>
      <c r="O430">
        <v>6.0000000000000001E-3</v>
      </c>
      <c r="P430">
        <v>2.7000000000000001E-3</v>
      </c>
      <c r="Q430">
        <v>2.5700000000000001E-2</v>
      </c>
      <c r="R430">
        <v>2.53E-2</v>
      </c>
      <c r="S430">
        <v>1.24E-2</v>
      </c>
      <c r="T430">
        <v>5.1000000000000004E-3</v>
      </c>
      <c r="U430">
        <v>6.1999999999999998E-3</v>
      </c>
      <c r="V430">
        <v>0.03</v>
      </c>
      <c r="W430">
        <v>1.9599999999999999E-2</v>
      </c>
      <c r="X430">
        <v>3.3700000000000001E-2</v>
      </c>
      <c r="Y430">
        <v>9.9000000000000008E-3</v>
      </c>
      <c r="Z430">
        <v>4.3099999999999999E-2</v>
      </c>
    </row>
    <row r="431" spans="1:26" x14ac:dyDescent="0.35">
      <c r="A431" s="2">
        <v>38991</v>
      </c>
      <c r="B431">
        <v>7.1199999999999999E-2</v>
      </c>
      <c r="C431">
        <v>6.2E-2</v>
      </c>
      <c r="D431">
        <v>6.0600000000000001E-2</v>
      </c>
      <c r="E431">
        <v>4.6899999999999997E-2</v>
      </c>
      <c r="F431">
        <v>5.3999999999999999E-2</v>
      </c>
      <c r="G431">
        <v>6.0600000000000001E-2</v>
      </c>
      <c r="H431">
        <v>5.4100000000000002E-2</v>
      </c>
      <c r="I431">
        <v>4.8899999999999999E-2</v>
      </c>
      <c r="J431">
        <v>4.1300000000000003E-2</v>
      </c>
      <c r="K431">
        <v>0.05</v>
      </c>
      <c r="L431">
        <v>5.6000000000000001E-2</v>
      </c>
      <c r="M431">
        <v>4.7E-2</v>
      </c>
      <c r="N431">
        <v>2.6800000000000001E-2</v>
      </c>
      <c r="O431">
        <v>4.3400000000000001E-2</v>
      </c>
      <c r="P431">
        <v>5.7200000000000001E-2</v>
      </c>
      <c r="Q431">
        <v>4.0300000000000002E-2</v>
      </c>
      <c r="R431">
        <v>4.8500000000000001E-2</v>
      </c>
      <c r="S431">
        <v>2.8199999999999999E-2</v>
      </c>
      <c r="T431">
        <v>3.5099999999999999E-2</v>
      </c>
      <c r="U431">
        <v>3.3300000000000003E-2</v>
      </c>
      <c r="V431">
        <v>2.9899999999999999E-2</v>
      </c>
      <c r="W431">
        <v>3.3399999999999999E-2</v>
      </c>
      <c r="X431">
        <v>2.5000000000000001E-2</v>
      </c>
      <c r="Y431">
        <v>3.4700000000000002E-2</v>
      </c>
      <c r="Z431">
        <v>5.7599999999999998E-2</v>
      </c>
    </row>
    <row r="432" spans="1:26" x14ac:dyDescent="0.35">
      <c r="A432" s="2">
        <v>39022</v>
      </c>
      <c r="B432">
        <v>1.35E-2</v>
      </c>
      <c r="C432">
        <v>2.98E-2</v>
      </c>
      <c r="D432">
        <v>1.9599999999999999E-2</v>
      </c>
      <c r="E432">
        <v>2.01E-2</v>
      </c>
      <c r="F432">
        <v>3.0099999999999998E-2</v>
      </c>
      <c r="G432">
        <v>1.54E-2</v>
      </c>
      <c r="H432">
        <v>3.0499999999999999E-2</v>
      </c>
      <c r="I432">
        <v>2.93E-2</v>
      </c>
      <c r="J432">
        <v>3.2399999999999998E-2</v>
      </c>
      <c r="K432">
        <v>2.7900000000000001E-2</v>
      </c>
      <c r="L432">
        <v>4.24E-2</v>
      </c>
      <c r="M432">
        <v>3.7499999999999999E-2</v>
      </c>
      <c r="N432">
        <v>3.32E-2</v>
      </c>
      <c r="O432">
        <v>4.1000000000000002E-2</v>
      </c>
      <c r="P432">
        <v>4.1300000000000003E-2</v>
      </c>
      <c r="Q432">
        <v>3.5099999999999999E-2</v>
      </c>
      <c r="R432">
        <v>4.36E-2</v>
      </c>
      <c r="S432">
        <v>3.4200000000000001E-2</v>
      </c>
      <c r="T432">
        <v>2.2200000000000001E-2</v>
      </c>
      <c r="U432">
        <v>4.8500000000000001E-2</v>
      </c>
      <c r="V432">
        <v>8.8000000000000005E-3</v>
      </c>
      <c r="W432">
        <v>2.5100000000000001E-2</v>
      </c>
      <c r="X432">
        <v>1.5900000000000001E-2</v>
      </c>
      <c r="Y432">
        <v>2.93E-2</v>
      </c>
      <c r="Z432">
        <v>-1.4E-3</v>
      </c>
    </row>
    <row r="433" spans="1:26" x14ac:dyDescent="0.35">
      <c r="A433" s="2">
        <v>39052</v>
      </c>
      <c r="B433">
        <v>2.0999999999999999E-3</v>
      </c>
      <c r="C433">
        <v>1.1299999999999999E-2</v>
      </c>
      <c r="D433">
        <v>1.3599999999999999E-2</v>
      </c>
      <c r="E433">
        <v>2.63E-2</v>
      </c>
      <c r="F433">
        <v>3.73E-2</v>
      </c>
      <c r="G433">
        <v>-2.1999999999999999E-2</v>
      </c>
      <c r="H433">
        <v>6.9999999999999999E-4</v>
      </c>
      <c r="I433">
        <v>2.8999999999999998E-3</v>
      </c>
      <c r="J433">
        <v>7.4999999999999997E-3</v>
      </c>
      <c r="K433">
        <v>1.17E-2</v>
      </c>
      <c r="L433">
        <v>-1.01E-2</v>
      </c>
      <c r="M433">
        <v>1.1999999999999999E-3</v>
      </c>
      <c r="N433">
        <v>7.1000000000000004E-3</v>
      </c>
      <c r="O433">
        <v>1.2800000000000001E-2</v>
      </c>
      <c r="P433">
        <v>4.4000000000000003E-3</v>
      </c>
      <c r="Q433">
        <v>-1.0999999999999999E-2</v>
      </c>
      <c r="R433">
        <v>5.1999999999999998E-3</v>
      </c>
      <c r="S433">
        <v>2.5000000000000001E-3</v>
      </c>
      <c r="T433">
        <v>1.4999999999999999E-2</v>
      </c>
      <c r="U433">
        <v>1.77E-2</v>
      </c>
      <c r="V433">
        <v>-5.9999999999999995E-4</v>
      </c>
      <c r="W433">
        <v>2.1299999999999999E-2</v>
      </c>
      <c r="X433">
        <v>2.3599999999999999E-2</v>
      </c>
      <c r="Y433">
        <v>2.3599999999999999E-2</v>
      </c>
      <c r="Z433">
        <v>3.6499999999999998E-2</v>
      </c>
    </row>
    <row r="434" spans="1:26" x14ac:dyDescent="0.35">
      <c r="A434" s="2">
        <v>39083</v>
      </c>
      <c r="B434">
        <v>1.55E-2</v>
      </c>
      <c r="C434">
        <v>2.0999999999999999E-3</v>
      </c>
      <c r="D434">
        <v>2E-3</v>
      </c>
      <c r="E434">
        <v>1.2999999999999999E-3</v>
      </c>
      <c r="F434">
        <v>4.0899999999999999E-2</v>
      </c>
      <c r="G434">
        <v>2.06E-2</v>
      </c>
      <c r="H434">
        <v>1.9300000000000001E-2</v>
      </c>
      <c r="I434">
        <v>8.0000000000000002E-3</v>
      </c>
      <c r="J434">
        <v>8.9999999999999993E-3</v>
      </c>
      <c r="K434">
        <v>2.9600000000000001E-2</v>
      </c>
      <c r="L434">
        <v>3.95E-2</v>
      </c>
      <c r="M434">
        <v>2.06E-2</v>
      </c>
      <c r="N434">
        <v>2.4E-2</v>
      </c>
      <c r="O434">
        <v>4.19E-2</v>
      </c>
      <c r="P434">
        <v>1.3100000000000001E-2</v>
      </c>
      <c r="Q434">
        <v>4.2700000000000002E-2</v>
      </c>
      <c r="R434">
        <v>3.8399999999999997E-2</v>
      </c>
      <c r="S434">
        <v>1.43E-2</v>
      </c>
      <c r="T434">
        <v>3.8699999999999998E-2</v>
      </c>
      <c r="U434">
        <v>1.7399999999999999E-2</v>
      </c>
      <c r="V434">
        <v>2.1299999999999999E-2</v>
      </c>
      <c r="W434">
        <v>9.7999999999999997E-3</v>
      </c>
      <c r="X434">
        <v>7.6E-3</v>
      </c>
      <c r="Y434">
        <v>1.2E-2</v>
      </c>
      <c r="Z434">
        <v>3.04E-2</v>
      </c>
    </row>
    <row r="435" spans="1:26" x14ac:dyDescent="0.35">
      <c r="A435" s="2">
        <v>39114</v>
      </c>
      <c r="B435">
        <v>-6.8999999999999999E-3</v>
      </c>
      <c r="C435">
        <v>-8.5000000000000006E-3</v>
      </c>
      <c r="D435">
        <v>-7.1999999999999998E-3</v>
      </c>
      <c r="E435">
        <v>-9.7999999999999997E-3</v>
      </c>
      <c r="F435">
        <v>3.3999999999999998E-3</v>
      </c>
      <c r="G435">
        <v>-1.03E-2</v>
      </c>
      <c r="H435">
        <v>1.6000000000000001E-3</v>
      </c>
      <c r="I435">
        <v>-8.0000000000000002E-3</v>
      </c>
      <c r="J435">
        <v>-1.03E-2</v>
      </c>
      <c r="K435">
        <v>6.7999999999999996E-3</v>
      </c>
      <c r="L435">
        <v>5.4000000000000003E-3</v>
      </c>
      <c r="M435">
        <v>1.04E-2</v>
      </c>
      <c r="N435">
        <v>6.0000000000000001E-3</v>
      </c>
      <c r="O435">
        <v>-1.6999999999999999E-3</v>
      </c>
      <c r="P435">
        <v>0.01</v>
      </c>
      <c r="Q435">
        <v>-7.9000000000000008E-3</v>
      </c>
      <c r="R435">
        <v>6.7000000000000002E-3</v>
      </c>
      <c r="S435">
        <v>2.2000000000000001E-3</v>
      </c>
      <c r="T435">
        <v>5.1999999999999998E-3</v>
      </c>
      <c r="U435">
        <v>6.7999999999999996E-3</v>
      </c>
      <c r="V435">
        <v>-2.3900000000000001E-2</v>
      </c>
      <c r="W435">
        <v>-1.3899999999999999E-2</v>
      </c>
      <c r="X435">
        <v>-3.8399999999999997E-2</v>
      </c>
      <c r="Y435">
        <v>-7.4999999999999997E-3</v>
      </c>
      <c r="Z435">
        <v>-2.8500000000000001E-2</v>
      </c>
    </row>
    <row r="436" spans="1:26" x14ac:dyDescent="0.35">
      <c r="A436" s="2">
        <v>39142</v>
      </c>
      <c r="B436">
        <v>3.5999999999999999E-3</v>
      </c>
      <c r="C436">
        <v>-2.0000000000000001E-4</v>
      </c>
      <c r="D436">
        <v>1.35E-2</v>
      </c>
      <c r="E436">
        <v>9.7000000000000003E-3</v>
      </c>
      <c r="F436">
        <v>7.9000000000000008E-3</v>
      </c>
      <c r="G436">
        <v>7.1999999999999998E-3</v>
      </c>
      <c r="H436">
        <v>1.43E-2</v>
      </c>
      <c r="I436">
        <v>-4.3E-3</v>
      </c>
      <c r="J436">
        <v>1.7000000000000001E-2</v>
      </c>
      <c r="K436">
        <v>-1.0999999999999999E-2</v>
      </c>
      <c r="L436">
        <v>2.81E-2</v>
      </c>
      <c r="M436">
        <v>1.6500000000000001E-2</v>
      </c>
      <c r="N436">
        <v>2.1899999999999999E-2</v>
      </c>
      <c r="O436">
        <v>1.66E-2</v>
      </c>
      <c r="P436">
        <v>9.7999999999999997E-3</v>
      </c>
      <c r="Q436">
        <v>7.3000000000000001E-3</v>
      </c>
      <c r="R436">
        <v>1.0699999999999999E-2</v>
      </c>
      <c r="S436">
        <v>2.8E-3</v>
      </c>
      <c r="T436">
        <v>1.06E-2</v>
      </c>
      <c r="U436">
        <v>3.39E-2</v>
      </c>
      <c r="V436">
        <v>3.2000000000000002E-3</v>
      </c>
      <c r="W436">
        <v>1.49E-2</v>
      </c>
      <c r="X436">
        <v>9.4000000000000004E-3</v>
      </c>
      <c r="Y436">
        <v>1.9800000000000002E-2</v>
      </c>
      <c r="Z436">
        <v>1.9199999999999998E-2</v>
      </c>
    </row>
    <row r="437" spans="1:26" x14ac:dyDescent="0.35">
      <c r="A437" s="2">
        <v>39173</v>
      </c>
      <c r="B437">
        <v>3.2000000000000001E-2</v>
      </c>
      <c r="C437">
        <v>4.7000000000000002E-3</v>
      </c>
      <c r="D437">
        <v>4.8999999999999998E-3</v>
      </c>
      <c r="E437">
        <v>-4.0000000000000002E-4</v>
      </c>
      <c r="F437">
        <v>2.07E-2</v>
      </c>
      <c r="G437">
        <v>1.9300000000000001E-2</v>
      </c>
      <c r="H437">
        <v>2.5000000000000001E-2</v>
      </c>
      <c r="I437">
        <v>1.6199999999999999E-2</v>
      </c>
      <c r="J437">
        <v>7.4999999999999997E-3</v>
      </c>
      <c r="K437">
        <v>2.3900000000000001E-2</v>
      </c>
      <c r="L437">
        <v>2.9700000000000001E-2</v>
      </c>
      <c r="M437">
        <v>3.9300000000000002E-2</v>
      </c>
      <c r="N437">
        <v>4.6699999999999998E-2</v>
      </c>
      <c r="O437">
        <v>3.6499999999999998E-2</v>
      </c>
      <c r="P437">
        <v>2.4199999999999999E-2</v>
      </c>
      <c r="Q437">
        <v>4.2599999999999999E-2</v>
      </c>
      <c r="R437">
        <v>4.2200000000000001E-2</v>
      </c>
      <c r="S437">
        <v>3.9100000000000003E-2</v>
      </c>
      <c r="T437">
        <v>5.6800000000000003E-2</v>
      </c>
      <c r="U437">
        <v>3.1600000000000003E-2</v>
      </c>
      <c r="V437">
        <v>5.4399999999999997E-2</v>
      </c>
      <c r="W437">
        <v>3.9699999999999999E-2</v>
      </c>
      <c r="X437">
        <v>3.9300000000000002E-2</v>
      </c>
      <c r="Y437">
        <v>3.32E-2</v>
      </c>
      <c r="Z437">
        <v>3.15E-2</v>
      </c>
    </row>
    <row r="438" spans="1:26" x14ac:dyDescent="0.35">
      <c r="A438" s="2">
        <v>39203</v>
      </c>
      <c r="B438">
        <v>1.9E-2</v>
      </c>
      <c r="C438">
        <v>3.56E-2</v>
      </c>
      <c r="D438">
        <v>2.5700000000000001E-2</v>
      </c>
      <c r="E438">
        <v>3.27E-2</v>
      </c>
      <c r="F438">
        <v>2.9899999999999999E-2</v>
      </c>
      <c r="G438">
        <v>3.4200000000000001E-2</v>
      </c>
      <c r="H438">
        <v>4.5600000000000002E-2</v>
      </c>
      <c r="I438">
        <v>3.4500000000000003E-2</v>
      </c>
      <c r="J438">
        <v>2.3800000000000002E-2</v>
      </c>
      <c r="K438">
        <v>3.1699999999999999E-2</v>
      </c>
      <c r="L438">
        <v>6.83E-2</v>
      </c>
      <c r="M438">
        <v>5.2200000000000003E-2</v>
      </c>
      <c r="N438">
        <v>6.2300000000000001E-2</v>
      </c>
      <c r="O438">
        <v>3.6499999999999998E-2</v>
      </c>
      <c r="P438">
        <v>3.7400000000000003E-2</v>
      </c>
      <c r="Q438">
        <v>4.2700000000000002E-2</v>
      </c>
      <c r="R438">
        <v>3.78E-2</v>
      </c>
      <c r="S438">
        <v>4.1500000000000002E-2</v>
      </c>
      <c r="T438">
        <v>5.11E-2</v>
      </c>
      <c r="U438">
        <v>2.6100000000000002E-2</v>
      </c>
      <c r="V438">
        <v>2.5000000000000001E-2</v>
      </c>
      <c r="W438">
        <v>3.9E-2</v>
      </c>
      <c r="X438">
        <v>3.4299999999999997E-2</v>
      </c>
      <c r="Y438">
        <v>3.5999999999999997E-2</v>
      </c>
      <c r="Z438">
        <v>5.6500000000000002E-2</v>
      </c>
    </row>
    <row r="439" spans="1:26" x14ac:dyDescent="0.35">
      <c r="A439" s="2">
        <v>39234</v>
      </c>
      <c r="B439">
        <v>4.3E-3</v>
      </c>
      <c r="C439">
        <v>-2.0999999999999999E-3</v>
      </c>
      <c r="D439">
        <v>-8.2000000000000007E-3</v>
      </c>
      <c r="E439">
        <v>-7.6E-3</v>
      </c>
      <c r="F439">
        <v>4.4000000000000003E-3</v>
      </c>
      <c r="G439">
        <v>-1.5299999999999999E-2</v>
      </c>
      <c r="H439">
        <v>-8.6E-3</v>
      </c>
      <c r="I439">
        <v>-2.07E-2</v>
      </c>
      <c r="J439">
        <v>-1.8100000000000002E-2</v>
      </c>
      <c r="K439">
        <v>-2.6100000000000002E-2</v>
      </c>
      <c r="L439">
        <v>-8.2000000000000007E-3</v>
      </c>
      <c r="M439">
        <v>-4.1999999999999997E-3</v>
      </c>
      <c r="N439">
        <v>8.9999999999999998E-4</v>
      </c>
      <c r="O439">
        <v>-1.52E-2</v>
      </c>
      <c r="P439">
        <v>-3.0700000000000002E-2</v>
      </c>
      <c r="Q439">
        <v>-8.6E-3</v>
      </c>
      <c r="R439">
        <v>-1.8800000000000001E-2</v>
      </c>
      <c r="S439">
        <v>-3.6999999999999998E-2</v>
      </c>
      <c r="T439">
        <v>-1.34E-2</v>
      </c>
      <c r="U439">
        <v>-2.8799999999999999E-2</v>
      </c>
      <c r="V439">
        <v>-1.6199999999999999E-2</v>
      </c>
      <c r="W439">
        <v>-1E-3</v>
      </c>
      <c r="X439">
        <v>-3.4299999999999997E-2</v>
      </c>
      <c r="Y439">
        <v>-1.9800000000000002E-2</v>
      </c>
      <c r="Z439">
        <v>-2.01E-2</v>
      </c>
    </row>
    <row r="440" spans="1:26" x14ac:dyDescent="0.35">
      <c r="A440" s="2">
        <v>39264</v>
      </c>
      <c r="B440">
        <v>-5.7599999999999998E-2</v>
      </c>
      <c r="C440">
        <v>-6.25E-2</v>
      </c>
      <c r="D440">
        <v>-6.8099999999999994E-2</v>
      </c>
      <c r="E440">
        <v>-7.1900000000000006E-2</v>
      </c>
      <c r="F440">
        <v>-7.7600000000000002E-2</v>
      </c>
      <c r="G440">
        <v>-4.8000000000000001E-2</v>
      </c>
      <c r="H440">
        <v>-5.2400000000000002E-2</v>
      </c>
      <c r="I440">
        <v>-5.7700000000000001E-2</v>
      </c>
      <c r="J440">
        <v>-7.5899999999999995E-2</v>
      </c>
      <c r="K440">
        <v>-9.1700000000000004E-2</v>
      </c>
      <c r="L440">
        <v>-3.1699999999999999E-2</v>
      </c>
      <c r="M440">
        <v>-3.0200000000000001E-2</v>
      </c>
      <c r="N440">
        <v>-5.9400000000000001E-2</v>
      </c>
      <c r="O440">
        <v>-6.4000000000000001E-2</v>
      </c>
      <c r="P440">
        <v>-6.2E-2</v>
      </c>
      <c r="Q440">
        <v>-2.41E-2</v>
      </c>
      <c r="R440">
        <v>-5.0200000000000002E-2</v>
      </c>
      <c r="S440">
        <v>-5.8900000000000001E-2</v>
      </c>
      <c r="T440">
        <v>-6.2199999999999998E-2</v>
      </c>
      <c r="U440">
        <v>-5.9799999999999999E-2</v>
      </c>
      <c r="V440">
        <v>-1.1599999999999999E-2</v>
      </c>
      <c r="W440">
        <v>-1.9199999999999998E-2</v>
      </c>
      <c r="X440">
        <v>-4.3799999999999999E-2</v>
      </c>
      <c r="Y440">
        <v>-5.8999999999999997E-2</v>
      </c>
      <c r="Z440">
        <v>-3.3700000000000001E-2</v>
      </c>
    </row>
    <row r="441" spans="1:26" x14ac:dyDescent="0.35">
      <c r="A441" s="2">
        <v>39295</v>
      </c>
      <c r="B441">
        <v>5.7000000000000002E-3</v>
      </c>
      <c r="C441">
        <v>9.7000000000000003E-3</v>
      </c>
      <c r="D441">
        <v>1.84E-2</v>
      </c>
      <c r="E441">
        <v>-2.0999999999999999E-3</v>
      </c>
      <c r="F441">
        <v>-3.1E-2</v>
      </c>
      <c r="G441">
        <v>2.9100000000000001E-2</v>
      </c>
      <c r="H441">
        <v>2.12E-2</v>
      </c>
      <c r="I441">
        <v>3.2399999999999998E-2</v>
      </c>
      <c r="J441">
        <v>2.7099999999999999E-2</v>
      </c>
      <c r="K441">
        <v>-1.37E-2</v>
      </c>
      <c r="L441">
        <v>-3.0000000000000001E-3</v>
      </c>
      <c r="M441">
        <v>2.3599999999999999E-2</v>
      </c>
      <c r="N441">
        <v>7.7000000000000002E-3</v>
      </c>
      <c r="O441">
        <v>-1E-3</v>
      </c>
      <c r="P441">
        <v>-3.5799999999999998E-2</v>
      </c>
      <c r="Q441">
        <v>1.4500000000000001E-2</v>
      </c>
      <c r="R441">
        <v>2.0000000000000001E-4</v>
      </c>
      <c r="S441">
        <v>-9.5999999999999992E-3</v>
      </c>
      <c r="T441">
        <v>-1.9300000000000001E-2</v>
      </c>
      <c r="U441">
        <v>-5.3E-3</v>
      </c>
      <c r="V441">
        <v>1.43E-2</v>
      </c>
      <c r="W441">
        <v>2.5999999999999999E-2</v>
      </c>
      <c r="X441">
        <v>3.0700000000000002E-2</v>
      </c>
      <c r="Y441">
        <v>1.2500000000000001E-2</v>
      </c>
      <c r="Z441">
        <v>-7.3000000000000001E-3</v>
      </c>
    </row>
    <row r="442" spans="1:26" x14ac:dyDescent="0.35">
      <c r="A442" s="2">
        <v>39326</v>
      </c>
      <c r="B442">
        <v>2.2800000000000001E-2</v>
      </c>
      <c r="C442">
        <v>1.9900000000000001E-2</v>
      </c>
      <c r="D442">
        <v>6.4999999999999997E-3</v>
      </c>
      <c r="E442">
        <v>3.7000000000000002E-3</v>
      </c>
      <c r="F442">
        <v>-1.11E-2</v>
      </c>
      <c r="G442">
        <v>3.0099999999999998E-2</v>
      </c>
      <c r="H442">
        <v>1.46E-2</v>
      </c>
      <c r="I442">
        <v>5.4000000000000003E-3</v>
      </c>
      <c r="J442">
        <v>2.0999999999999999E-3</v>
      </c>
      <c r="K442">
        <v>1.6999999999999999E-3</v>
      </c>
      <c r="L442">
        <v>3.8100000000000002E-2</v>
      </c>
      <c r="M442">
        <v>2.4500000000000001E-2</v>
      </c>
      <c r="N442">
        <v>2.5499999999999998E-2</v>
      </c>
      <c r="O442">
        <v>1.8599999999999998E-2</v>
      </c>
      <c r="P442">
        <v>1.12E-2</v>
      </c>
      <c r="Q442">
        <v>3.3399999999999999E-2</v>
      </c>
      <c r="R442">
        <v>0.02</v>
      </c>
      <c r="S442">
        <v>2.29E-2</v>
      </c>
      <c r="T442">
        <v>1.66E-2</v>
      </c>
      <c r="U442">
        <v>1.46E-2</v>
      </c>
      <c r="V442">
        <v>5.0999999999999997E-2</v>
      </c>
      <c r="W442">
        <v>3.9699999999999999E-2</v>
      </c>
      <c r="X442">
        <v>2.4400000000000002E-2</v>
      </c>
      <c r="Y442">
        <v>2.7799999999999998E-2</v>
      </c>
      <c r="Z442">
        <v>4.3099999999999999E-2</v>
      </c>
    </row>
    <row r="443" spans="1:26" x14ac:dyDescent="0.35">
      <c r="A443" s="2">
        <v>39356</v>
      </c>
      <c r="B443">
        <v>3.3099999999999997E-2</v>
      </c>
      <c r="C443">
        <v>4.1000000000000003E-3</v>
      </c>
      <c r="D443">
        <v>5.7999999999999996E-3</v>
      </c>
      <c r="E443">
        <v>-6.4000000000000003E-3</v>
      </c>
      <c r="F443">
        <v>-5.4000000000000003E-3</v>
      </c>
      <c r="G443">
        <v>3.7100000000000001E-2</v>
      </c>
      <c r="H443">
        <v>3.9E-2</v>
      </c>
      <c r="I443">
        <v>3.0999999999999999E-3</v>
      </c>
      <c r="J443">
        <v>1.7500000000000002E-2</v>
      </c>
      <c r="K443">
        <v>1.5699999999999999E-2</v>
      </c>
      <c r="L443">
        <v>4.36E-2</v>
      </c>
      <c r="M443">
        <v>1.2200000000000001E-2</v>
      </c>
      <c r="N443">
        <v>4.3700000000000003E-2</v>
      </c>
      <c r="O443">
        <v>2.35E-2</v>
      </c>
      <c r="P443">
        <v>3.3399999999999999E-2</v>
      </c>
      <c r="Q443">
        <v>2.18E-2</v>
      </c>
      <c r="R443">
        <v>2.5899999999999999E-2</v>
      </c>
      <c r="S443">
        <v>1.17E-2</v>
      </c>
      <c r="T443">
        <v>3.2300000000000002E-2</v>
      </c>
      <c r="U443">
        <v>-8.5000000000000006E-3</v>
      </c>
      <c r="V443">
        <v>3.9699999999999999E-2</v>
      </c>
      <c r="W443">
        <v>2.18E-2</v>
      </c>
      <c r="X443">
        <v>-8.8999999999999999E-3</v>
      </c>
      <c r="Y443">
        <v>2.3199999999999998E-2</v>
      </c>
      <c r="Z443">
        <v>4.1999999999999997E-3</v>
      </c>
    </row>
    <row r="444" spans="1:26" x14ac:dyDescent="0.35">
      <c r="A444" s="2">
        <v>39387</v>
      </c>
      <c r="B444">
        <v>-9.3799999999999994E-2</v>
      </c>
      <c r="C444">
        <v>-8.5199999999999998E-2</v>
      </c>
      <c r="D444">
        <v>-8.0199999999999994E-2</v>
      </c>
      <c r="E444">
        <v>-7.8399999999999997E-2</v>
      </c>
      <c r="F444">
        <v>-9.5600000000000004E-2</v>
      </c>
      <c r="G444">
        <v>-6.7199999999999996E-2</v>
      </c>
      <c r="H444">
        <v>-7.6100000000000001E-2</v>
      </c>
      <c r="I444">
        <v>-6.1400000000000003E-2</v>
      </c>
      <c r="J444">
        <v>-5.9900000000000002E-2</v>
      </c>
      <c r="K444">
        <v>-8.6699999999999999E-2</v>
      </c>
      <c r="L444">
        <v>-6.7000000000000004E-2</v>
      </c>
      <c r="M444">
        <v>-5.28E-2</v>
      </c>
      <c r="N444">
        <v>-6.6799999999999998E-2</v>
      </c>
      <c r="O444">
        <v>-5.2400000000000002E-2</v>
      </c>
      <c r="P444">
        <v>-4.8800000000000003E-2</v>
      </c>
      <c r="Q444">
        <v>-4.0899999999999999E-2</v>
      </c>
      <c r="R444">
        <v>-4.1599999999999998E-2</v>
      </c>
      <c r="S444">
        <v>-7.9399999999999998E-2</v>
      </c>
      <c r="T444">
        <v>-6.8500000000000005E-2</v>
      </c>
      <c r="U444">
        <v>-5.04E-2</v>
      </c>
      <c r="V444">
        <v>-3.3799999999999997E-2</v>
      </c>
      <c r="W444">
        <v>-0.03</v>
      </c>
      <c r="X444">
        <v>-6.2300000000000001E-2</v>
      </c>
      <c r="Y444">
        <v>-2.6599999999999999E-2</v>
      </c>
      <c r="Z444">
        <v>-5.74E-2</v>
      </c>
    </row>
    <row r="445" spans="1:26" x14ac:dyDescent="0.35">
      <c r="A445" s="2">
        <v>39417</v>
      </c>
      <c r="B445">
        <v>-1.7999999999999999E-2</v>
      </c>
      <c r="C445">
        <v>1.0999999999999999E-2</v>
      </c>
      <c r="D445">
        <v>-8.3000000000000001E-3</v>
      </c>
      <c r="E445">
        <v>-1.1299999999999999E-2</v>
      </c>
      <c r="F445">
        <v>-1.1599999999999999E-2</v>
      </c>
      <c r="G445">
        <v>1.7100000000000001E-2</v>
      </c>
      <c r="H445">
        <v>4.1000000000000003E-3</v>
      </c>
      <c r="I445">
        <v>3.8999999999999998E-3</v>
      </c>
      <c r="J445">
        <v>-4.3E-3</v>
      </c>
      <c r="K445">
        <v>-1E-3</v>
      </c>
      <c r="L445">
        <v>-1.9599999999999999E-2</v>
      </c>
      <c r="M445">
        <v>-2.29E-2</v>
      </c>
      <c r="N445">
        <v>2.9999999999999997E-4</v>
      </c>
      <c r="O445">
        <v>-1.1900000000000001E-2</v>
      </c>
      <c r="P445">
        <v>2.8999999999999998E-3</v>
      </c>
      <c r="Q445">
        <v>-5.0000000000000001E-3</v>
      </c>
      <c r="R445">
        <v>1E-3</v>
      </c>
      <c r="S445">
        <v>-2.3400000000000001E-2</v>
      </c>
      <c r="T445">
        <v>3.5999999999999999E-3</v>
      </c>
      <c r="U445">
        <v>-2.9899999999999999E-2</v>
      </c>
      <c r="V445">
        <v>-8.0000000000000002E-3</v>
      </c>
      <c r="W445">
        <v>-4.0000000000000001E-3</v>
      </c>
      <c r="X445">
        <v>-1.09E-2</v>
      </c>
      <c r="Y445">
        <v>-6.0000000000000001E-3</v>
      </c>
      <c r="Z445">
        <v>8.8999999999999999E-3</v>
      </c>
    </row>
    <row r="446" spans="1:26" x14ac:dyDescent="0.35">
      <c r="A446" s="2">
        <v>39448</v>
      </c>
      <c r="B446">
        <v>-0.1053</v>
      </c>
      <c r="C446">
        <v>-8.5800000000000001E-2</v>
      </c>
      <c r="D446">
        <v>-6.8900000000000003E-2</v>
      </c>
      <c r="E446">
        <v>-5.1499999999999997E-2</v>
      </c>
      <c r="F446">
        <v>-4.07E-2</v>
      </c>
      <c r="G446">
        <v>-9.2499999999999999E-2</v>
      </c>
      <c r="H446">
        <v>-7.8299999999999995E-2</v>
      </c>
      <c r="I446">
        <v>-6.8199999999999997E-2</v>
      </c>
      <c r="J446">
        <v>-2.7300000000000001E-2</v>
      </c>
      <c r="K446">
        <v>-3.7600000000000001E-2</v>
      </c>
      <c r="L446">
        <v>-6.2799999999999995E-2</v>
      </c>
      <c r="M446">
        <v>-5.4699999999999999E-2</v>
      </c>
      <c r="N446">
        <v>-7.0800000000000002E-2</v>
      </c>
      <c r="O446">
        <v>-4.6600000000000003E-2</v>
      </c>
      <c r="P446">
        <v>-0.05</v>
      </c>
      <c r="Q446">
        <v>-7.2700000000000001E-2</v>
      </c>
      <c r="R446">
        <v>-6.6199999999999995E-2</v>
      </c>
      <c r="S446">
        <v>-4.7199999999999999E-2</v>
      </c>
      <c r="T446">
        <v>-2.5000000000000001E-2</v>
      </c>
      <c r="U446">
        <v>-5.5800000000000002E-2</v>
      </c>
      <c r="V446">
        <v>-7.9899999999999999E-2</v>
      </c>
      <c r="W446">
        <v>-5.4800000000000001E-2</v>
      </c>
      <c r="X446">
        <v>-3.8399999999999997E-2</v>
      </c>
      <c r="Y446">
        <v>-2.8799999999999999E-2</v>
      </c>
      <c r="Z446">
        <v>-6.1499999999999999E-2</v>
      </c>
    </row>
    <row r="447" spans="1:26" x14ac:dyDescent="0.35">
      <c r="A447" s="2">
        <v>39479</v>
      </c>
      <c r="B447">
        <v>-6.0600000000000001E-2</v>
      </c>
      <c r="C447">
        <v>-3.3399999999999999E-2</v>
      </c>
      <c r="D447">
        <v>-4.8800000000000003E-2</v>
      </c>
      <c r="E447">
        <v>-3.2199999999999999E-2</v>
      </c>
      <c r="F447">
        <v>-3.3500000000000002E-2</v>
      </c>
      <c r="G447">
        <v>-4.7E-2</v>
      </c>
      <c r="H447">
        <v>-1.12E-2</v>
      </c>
      <c r="I447">
        <v>-2.3800000000000002E-2</v>
      </c>
      <c r="J447">
        <v>-2.2200000000000001E-2</v>
      </c>
      <c r="K447">
        <v>-4.7100000000000003E-2</v>
      </c>
      <c r="L447">
        <v>-3.3799999999999997E-2</v>
      </c>
      <c r="M447">
        <v>-2.3300000000000001E-2</v>
      </c>
      <c r="N447">
        <v>-7.3000000000000001E-3</v>
      </c>
      <c r="O447">
        <v>-1.6500000000000001E-2</v>
      </c>
      <c r="P447">
        <v>-2.06E-2</v>
      </c>
      <c r="Q447">
        <v>-1.12E-2</v>
      </c>
      <c r="R447">
        <v>-1.3100000000000001E-2</v>
      </c>
      <c r="S447">
        <v>-2.5700000000000001E-2</v>
      </c>
      <c r="T447">
        <v>-2.64E-2</v>
      </c>
      <c r="U447">
        <v>-4.99E-2</v>
      </c>
      <c r="V447">
        <v>-2.2499999999999999E-2</v>
      </c>
      <c r="W447">
        <v>-3.2000000000000001E-2</v>
      </c>
      <c r="X447">
        <v>-3.9399999999999998E-2</v>
      </c>
      <c r="Y447">
        <v>-5.1900000000000002E-2</v>
      </c>
      <c r="Z447">
        <v>-2.3900000000000001E-2</v>
      </c>
    </row>
    <row r="448" spans="1:26" x14ac:dyDescent="0.35">
      <c r="A448" s="2">
        <v>39508</v>
      </c>
      <c r="B448">
        <v>-4.2799999999999998E-2</v>
      </c>
      <c r="C448">
        <v>-5.8999999999999999E-3</v>
      </c>
      <c r="D448">
        <v>1.7899999999999999E-2</v>
      </c>
      <c r="E448">
        <v>4.3E-3</v>
      </c>
      <c r="F448">
        <v>-7.1999999999999998E-3</v>
      </c>
      <c r="G448">
        <v>-9.1000000000000004E-3</v>
      </c>
      <c r="H448">
        <v>1.47E-2</v>
      </c>
      <c r="I448">
        <v>1.46E-2</v>
      </c>
      <c r="J448">
        <v>9.7999999999999997E-3</v>
      </c>
      <c r="K448">
        <v>1.9699999999999999E-2</v>
      </c>
      <c r="L448">
        <v>-3.1399999999999997E-2</v>
      </c>
      <c r="M448">
        <v>6.1999999999999998E-3</v>
      </c>
      <c r="N448">
        <v>-9.4999999999999998E-3</v>
      </c>
      <c r="O448">
        <v>-1.5100000000000001E-2</v>
      </c>
      <c r="P448">
        <v>-1.6999999999999999E-3</v>
      </c>
      <c r="Q448">
        <v>5.0000000000000001E-4</v>
      </c>
      <c r="R448">
        <v>-2.01E-2</v>
      </c>
      <c r="S448">
        <v>-2.9600000000000001E-2</v>
      </c>
      <c r="T448">
        <v>-2.4500000000000001E-2</v>
      </c>
      <c r="U448">
        <v>-1.7000000000000001E-2</v>
      </c>
      <c r="V448">
        <v>6.0000000000000001E-3</v>
      </c>
      <c r="W448">
        <v>9.4000000000000004E-3</v>
      </c>
      <c r="X448">
        <v>-4.1700000000000001E-2</v>
      </c>
      <c r="Y448">
        <v>-3.8199999999999998E-2</v>
      </c>
      <c r="Z448">
        <v>6.8999999999999999E-3</v>
      </c>
    </row>
    <row r="449" spans="1:26" x14ac:dyDescent="0.35">
      <c r="A449" s="2">
        <v>39539</v>
      </c>
      <c r="B449">
        <v>3.3599999999999998E-2</v>
      </c>
      <c r="C449">
        <v>3.4000000000000002E-2</v>
      </c>
      <c r="D449">
        <v>6.0000000000000001E-3</v>
      </c>
      <c r="E449">
        <v>6.1999999999999998E-3</v>
      </c>
      <c r="F449">
        <v>8.0999999999999996E-3</v>
      </c>
      <c r="G449">
        <v>3.4000000000000002E-2</v>
      </c>
      <c r="H449">
        <v>3.1699999999999999E-2</v>
      </c>
      <c r="I449">
        <v>3.15E-2</v>
      </c>
      <c r="J449">
        <v>2.07E-2</v>
      </c>
      <c r="K449">
        <v>2.3E-2</v>
      </c>
      <c r="L449">
        <v>7.2300000000000003E-2</v>
      </c>
      <c r="M449">
        <v>6.1800000000000001E-2</v>
      </c>
      <c r="N449">
        <v>9.1899999999999996E-2</v>
      </c>
      <c r="O449">
        <v>9.7600000000000006E-2</v>
      </c>
      <c r="P449">
        <v>8.2100000000000006E-2</v>
      </c>
      <c r="Q449">
        <v>5.8400000000000001E-2</v>
      </c>
      <c r="R449">
        <v>7.1099999999999997E-2</v>
      </c>
      <c r="S449">
        <v>6.13E-2</v>
      </c>
      <c r="T449">
        <v>5.8700000000000002E-2</v>
      </c>
      <c r="U449">
        <v>4.5499999999999999E-2</v>
      </c>
      <c r="V449">
        <v>4.48E-2</v>
      </c>
      <c r="W449">
        <v>2.24E-2</v>
      </c>
      <c r="X449">
        <v>5.8299999999999998E-2</v>
      </c>
      <c r="Y449">
        <v>5.4199999999999998E-2</v>
      </c>
      <c r="Z449">
        <v>6.3600000000000004E-2</v>
      </c>
    </row>
    <row r="450" spans="1:26" x14ac:dyDescent="0.35">
      <c r="A450" s="2">
        <v>39569</v>
      </c>
      <c r="B450">
        <v>5.6800000000000003E-2</v>
      </c>
      <c r="C450">
        <v>3.3300000000000003E-2</v>
      </c>
      <c r="D450">
        <v>3.4000000000000002E-2</v>
      </c>
      <c r="E450">
        <v>1.8800000000000001E-2</v>
      </c>
      <c r="F450">
        <v>3.0200000000000001E-2</v>
      </c>
      <c r="G450">
        <v>7.1999999999999995E-2</v>
      </c>
      <c r="H450">
        <v>4.5900000000000003E-2</v>
      </c>
      <c r="I450">
        <v>7.3200000000000001E-2</v>
      </c>
      <c r="J450">
        <v>3.78E-2</v>
      </c>
      <c r="K450">
        <v>4.02E-2</v>
      </c>
      <c r="L450">
        <v>3.8199999999999998E-2</v>
      </c>
      <c r="M450">
        <v>3.3099999999999997E-2</v>
      </c>
      <c r="N450">
        <v>7.5600000000000001E-2</v>
      </c>
      <c r="O450">
        <v>5.0799999999999998E-2</v>
      </c>
      <c r="P450">
        <v>5.5300000000000002E-2</v>
      </c>
      <c r="Q450">
        <v>4.36E-2</v>
      </c>
      <c r="R450">
        <v>5.4100000000000002E-2</v>
      </c>
      <c r="S450">
        <v>2.35E-2</v>
      </c>
      <c r="T450">
        <v>4.6399999999999997E-2</v>
      </c>
      <c r="U450">
        <v>4.2700000000000002E-2</v>
      </c>
      <c r="V450">
        <v>3.15E-2</v>
      </c>
      <c r="W450">
        <v>-3.8999999999999998E-3</v>
      </c>
      <c r="X450">
        <v>-2.1100000000000001E-2</v>
      </c>
      <c r="Y450">
        <v>8.0000000000000002E-3</v>
      </c>
      <c r="Z450">
        <v>3.7499999999999999E-2</v>
      </c>
    </row>
    <row r="451" spans="1:26" x14ac:dyDescent="0.35">
      <c r="A451" s="2">
        <v>39600</v>
      </c>
      <c r="B451">
        <v>-6.4699999999999994E-2</v>
      </c>
      <c r="C451">
        <v>-9.2299999999999993E-2</v>
      </c>
      <c r="D451">
        <v>-0.1019</v>
      </c>
      <c r="E451">
        <v>-8.1699999999999995E-2</v>
      </c>
      <c r="F451">
        <v>-9.1899999999999996E-2</v>
      </c>
      <c r="G451">
        <v>-7.9399999999999998E-2</v>
      </c>
      <c r="H451">
        <v>-7.3800000000000004E-2</v>
      </c>
      <c r="I451">
        <v>-6.2799999999999995E-2</v>
      </c>
      <c r="J451">
        <v>-8.9899999999999994E-2</v>
      </c>
      <c r="K451">
        <v>-7.7299999999999994E-2</v>
      </c>
      <c r="L451">
        <v>-7.3800000000000004E-2</v>
      </c>
      <c r="M451">
        <v>-8.6800000000000002E-2</v>
      </c>
      <c r="N451">
        <v>-5.9499999999999997E-2</v>
      </c>
      <c r="O451">
        <v>-6.8000000000000005E-2</v>
      </c>
      <c r="P451">
        <v>-5.0700000000000002E-2</v>
      </c>
      <c r="Q451">
        <v>-7.8700000000000006E-2</v>
      </c>
      <c r="R451">
        <v>-8.3900000000000002E-2</v>
      </c>
      <c r="S451">
        <v>-0.10489999999999999</v>
      </c>
      <c r="T451">
        <v>-5.4800000000000001E-2</v>
      </c>
      <c r="U451">
        <v>-0.113</v>
      </c>
      <c r="V451">
        <v>-6.8199999999999997E-2</v>
      </c>
      <c r="W451">
        <v>-7.9899999999999999E-2</v>
      </c>
      <c r="X451">
        <v>-0.1143</v>
      </c>
      <c r="Y451">
        <v>-0.1113</v>
      </c>
      <c r="Z451">
        <v>-8.1100000000000005E-2</v>
      </c>
    </row>
    <row r="452" spans="1:26" x14ac:dyDescent="0.35">
      <c r="A452" s="2">
        <v>39630</v>
      </c>
      <c r="B452">
        <v>5.2299999999999999E-2</v>
      </c>
      <c r="C452">
        <v>4.6399999999999997E-2</v>
      </c>
      <c r="D452">
        <v>4.7899999999999998E-2</v>
      </c>
      <c r="E452">
        <v>7.6499999999999999E-2</v>
      </c>
      <c r="F452">
        <v>1.9300000000000001E-2</v>
      </c>
      <c r="G452">
        <v>1.9099999999999999E-2</v>
      </c>
      <c r="H452">
        <v>4.41E-2</v>
      </c>
      <c r="I452">
        <v>2.93E-2</v>
      </c>
      <c r="J452">
        <v>4.5900000000000003E-2</v>
      </c>
      <c r="K452">
        <v>8.5999999999999993E-2</v>
      </c>
      <c r="L452">
        <v>-8.9999999999999998E-4</v>
      </c>
      <c r="M452">
        <v>8.8999999999999999E-3</v>
      </c>
      <c r="N452">
        <v>1.4E-2</v>
      </c>
      <c r="O452">
        <v>-1.0999999999999999E-2</v>
      </c>
      <c r="P452">
        <v>5.1400000000000001E-2</v>
      </c>
      <c r="Q452">
        <v>-2.0000000000000001E-4</v>
      </c>
      <c r="R452">
        <v>-2.2100000000000002E-2</v>
      </c>
      <c r="S452">
        <v>-7.2599999999999998E-2</v>
      </c>
      <c r="T452">
        <v>-3.3399999999999999E-2</v>
      </c>
      <c r="U452">
        <v>-2.4799999999999999E-2</v>
      </c>
      <c r="V452">
        <v>-3.8999999999999998E-3</v>
      </c>
      <c r="W452">
        <v>-1.5800000000000002E-2</v>
      </c>
      <c r="X452">
        <v>-3.04E-2</v>
      </c>
      <c r="Y452">
        <v>5.5999999999999999E-3</v>
      </c>
      <c r="Z452">
        <v>3.6400000000000002E-2</v>
      </c>
    </row>
    <row r="453" spans="1:26" x14ac:dyDescent="0.35">
      <c r="A453" s="2">
        <v>39661</v>
      </c>
      <c r="B453">
        <v>1.41E-2</v>
      </c>
      <c r="C453">
        <v>2.87E-2</v>
      </c>
      <c r="D453">
        <v>2.7900000000000001E-2</v>
      </c>
      <c r="E453">
        <v>4.3700000000000003E-2</v>
      </c>
      <c r="F453">
        <v>6.4299999999999996E-2</v>
      </c>
      <c r="G453">
        <v>4.2900000000000001E-2</v>
      </c>
      <c r="H453">
        <v>4.7100000000000003E-2</v>
      </c>
      <c r="I453">
        <v>4.2700000000000002E-2</v>
      </c>
      <c r="J453">
        <v>5.4300000000000001E-2</v>
      </c>
      <c r="K453">
        <v>0.12189999999999999</v>
      </c>
      <c r="L453">
        <v>2.9399999999999999E-2</v>
      </c>
      <c r="M453">
        <v>3.3500000000000002E-2</v>
      </c>
      <c r="N453">
        <v>4.2099999999999999E-2</v>
      </c>
      <c r="O453">
        <v>2.1899999999999999E-2</v>
      </c>
      <c r="P453">
        <v>5.4600000000000003E-2</v>
      </c>
      <c r="Q453">
        <v>9.1000000000000004E-3</v>
      </c>
      <c r="R453">
        <v>1.9300000000000001E-2</v>
      </c>
      <c r="S453">
        <v>2.4899999999999999E-2</v>
      </c>
      <c r="T453">
        <v>3.9399999999999998E-2</v>
      </c>
      <c r="U453">
        <v>-1.03E-2</v>
      </c>
      <c r="V453">
        <v>1.5100000000000001E-2</v>
      </c>
      <c r="W453">
        <v>1.23E-2</v>
      </c>
      <c r="X453">
        <v>4.1000000000000003E-3</v>
      </c>
      <c r="Y453">
        <v>-2.0999999999999999E-3</v>
      </c>
      <c r="Z453">
        <v>2.9899999999999999E-2</v>
      </c>
    </row>
    <row r="454" spans="1:26" x14ac:dyDescent="0.35">
      <c r="A454" s="2">
        <v>39692</v>
      </c>
      <c r="B454">
        <v>-0.13089999999999999</v>
      </c>
      <c r="C454">
        <v>-8.4599999999999995E-2</v>
      </c>
      <c r="D454">
        <v>-7.3099999999999998E-2</v>
      </c>
      <c r="E454">
        <v>-5.4800000000000001E-2</v>
      </c>
      <c r="F454">
        <v>-5.67E-2</v>
      </c>
      <c r="G454">
        <v>-8.7900000000000006E-2</v>
      </c>
      <c r="H454">
        <v>-8.4199999999999997E-2</v>
      </c>
      <c r="I454">
        <v>-5.8000000000000003E-2</v>
      </c>
      <c r="J454">
        <v>-6.25E-2</v>
      </c>
      <c r="K454">
        <v>-6.7599999999999993E-2</v>
      </c>
      <c r="L454">
        <v>-0.1406</v>
      </c>
      <c r="M454">
        <v>-0.1081</v>
      </c>
      <c r="N454">
        <v>-6.8699999999999997E-2</v>
      </c>
      <c r="O454">
        <v>-8.1500000000000003E-2</v>
      </c>
      <c r="P454">
        <v>-5.8599999999999999E-2</v>
      </c>
      <c r="Q454">
        <v>-0.12920000000000001</v>
      </c>
      <c r="R454">
        <v>-0.13789999999999999</v>
      </c>
      <c r="S454">
        <v>-0.1431</v>
      </c>
      <c r="T454">
        <v>-0.1096</v>
      </c>
      <c r="U454">
        <v>-9.5200000000000007E-2</v>
      </c>
      <c r="V454">
        <v>-0.1036</v>
      </c>
      <c r="W454">
        <v>-7.1900000000000006E-2</v>
      </c>
      <c r="X454">
        <v>-6.4199999999999993E-2</v>
      </c>
      <c r="Y454">
        <v>-6.8000000000000005E-2</v>
      </c>
      <c r="Z454">
        <v>-0.1409</v>
      </c>
    </row>
    <row r="455" spans="1:26" x14ac:dyDescent="0.35">
      <c r="A455" s="2">
        <v>39722</v>
      </c>
      <c r="B455">
        <v>-0.2339</v>
      </c>
      <c r="C455">
        <v>-0.20030000000000001</v>
      </c>
      <c r="D455">
        <v>-0.17610000000000001</v>
      </c>
      <c r="E455">
        <v>-0.15129999999999999</v>
      </c>
      <c r="F455">
        <v>-0.23769999999999999</v>
      </c>
      <c r="G455">
        <v>-0.22689999999999999</v>
      </c>
      <c r="H455">
        <v>-0.20649999999999999</v>
      </c>
      <c r="I455">
        <v>-0.18790000000000001</v>
      </c>
      <c r="J455">
        <v>-0.22800000000000001</v>
      </c>
      <c r="K455">
        <v>-0.1996</v>
      </c>
      <c r="L455">
        <v>-0.22550000000000001</v>
      </c>
      <c r="M455">
        <v>-0.1822</v>
      </c>
      <c r="N455">
        <v>-0.1739</v>
      </c>
      <c r="O455">
        <v>-0.19539999999999999</v>
      </c>
      <c r="P455">
        <v>-0.20169999999999999</v>
      </c>
      <c r="Q455">
        <v>-0.2019</v>
      </c>
      <c r="R455">
        <v>-0.21679999999999999</v>
      </c>
      <c r="S455">
        <v>-0.25950000000000001</v>
      </c>
      <c r="T455">
        <v>-0.2102</v>
      </c>
      <c r="U455">
        <v>-0.19639999999999999</v>
      </c>
      <c r="V455">
        <v>-0.15870000000000001</v>
      </c>
      <c r="W455">
        <v>-0.13880000000000001</v>
      </c>
      <c r="X455">
        <v>-0.1515</v>
      </c>
      <c r="Y455">
        <v>-0.19320000000000001</v>
      </c>
      <c r="Z455">
        <v>-0.1913</v>
      </c>
    </row>
    <row r="456" spans="1:26" x14ac:dyDescent="0.35">
      <c r="A456" s="2">
        <v>39753</v>
      </c>
      <c r="B456">
        <v>-0.12870000000000001</v>
      </c>
      <c r="C456">
        <v>-0.12740000000000001</v>
      </c>
      <c r="D456">
        <v>-0.13</v>
      </c>
      <c r="E456">
        <v>-0.1159</v>
      </c>
      <c r="F456">
        <v>-0.16550000000000001</v>
      </c>
      <c r="G456">
        <v>-0.111</v>
      </c>
      <c r="H456">
        <v>-0.1045</v>
      </c>
      <c r="I456">
        <v>-0.1069</v>
      </c>
      <c r="J456">
        <v>-0.10050000000000001</v>
      </c>
      <c r="K456">
        <v>-0.1701</v>
      </c>
      <c r="L456">
        <v>-0.111</v>
      </c>
      <c r="M456">
        <v>-0.1133</v>
      </c>
      <c r="N456">
        <v>-8.7800000000000003E-2</v>
      </c>
      <c r="O456">
        <v>-8.5099999999999995E-2</v>
      </c>
      <c r="P456">
        <v>-5.5E-2</v>
      </c>
      <c r="Q456">
        <v>-8.0500000000000002E-2</v>
      </c>
      <c r="R456">
        <v>-9.7900000000000001E-2</v>
      </c>
      <c r="S456">
        <v>-7.7600000000000002E-2</v>
      </c>
      <c r="T456">
        <v>-0.1018</v>
      </c>
      <c r="U456">
        <v>-0.14749999999999999</v>
      </c>
      <c r="V456">
        <v>-8.6300000000000002E-2</v>
      </c>
      <c r="W456">
        <v>-2.4E-2</v>
      </c>
      <c r="X456">
        <v>-7.1599999999999997E-2</v>
      </c>
      <c r="Y456">
        <v>-0.10630000000000001</v>
      </c>
      <c r="Z456">
        <v>-6.9599999999999995E-2</v>
      </c>
    </row>
    <row r="457" spans="1:26" x14ac:dyDescent="0.35">
      <c r="A457" s="2">
        <v>39783</v>
      </c>
      <c r="B457">
        <v>3.6200000000000003E-2</v>
      </c>
      <c r="C457">
        <v>4.7500000000000001E-2</v>
      </c>
      <c r="D457">
        <v>5.1400000000000001E-2</v>
      </c>
      <c r="E457">
        <v>3.5700000000000003E-2</v>
      </c>
      <c r="F457">
        <v>3.7400000000000003E-2</v>
      </c>
      <c r="G457">
        <v>4.5199999999999997E-2</v>
      </c>
      <c r="H457">
        <v>3.4700000000000002E-2</v>
      </c>
      <c r="I457">
        <v>7.0999999999999994E-2</v>
      </c>
      <c r="J457">
        <v>5.8900000000000001E-2</v>
      </c>
      <c r="K457">
        <v>7.8799999999999995E-2</v>
      </c>
      <c r="L457">
        <v>6.93E-2</v>
      </c>
      <c r="M457">
        <v>4.2099999999999999E-2</v>
      </c>
      <c r="N457">
        <v>3.0800000000000001E-2</v>
      </c>
      <c r="O457">
        <v>-0.01</v>
      </c>
      <c r="P457">
        <v>9.6199999999999994E-2</v>
      </c>
      <c r="Q457">
        <v>4.2000000000000003E-2</v>
      </c>
      <c r="R457">
        <v>6.6199999999999995E-2</v>
      </c>
      <c r="S457">
        <v>4.9000000000000002E-2</v>
      </c>
      <c r="T457">
        <v>7.4999999999999997E-3</v>
      </c>
      <c r="U457">
        <v>2.7699999999999999E-2</v>
      </c>
      <c r="V457">
        <v>2.2100000000000002E-2</v>
      </c>
      <c r="W457">
        <v>8.6999999999999994E-3</v>
      </c>
      <c r="X457">
        <v>2.3E-3</v>
      </c>
      <c r="Y457">
        <v>-1.24E-2</v>
      </c>
      <c r="Z457">
        <v>3.1399999999999997E-2</v>
      </c>
    </row>
    <row r="458" spans="1:26" x14ac:dyDescent="0.35">
      <c r="A458" s="2">
        <v>39814</v>
      </c>
      <c r="B458">
        <v>-6.3100000000000003E-2</v>
      </c>
      <c r="C458">
        <v>-8.3799999999999999E-2</v>
      </c>
      <c r="D458">
        <v>-0.10680000000000001</v>
      </c>
      <c r="E458">
        <v>-0.15670000000000001</v>
      </c>
      <c r="F458">
        <v>-0.15179999999999999</v>
      </c>
      <c r="G458">
        <v>-6.9099999999999995E-2</v>
      </c>
      <c r="H458">
        <v>-7.5999999999999998E-2</v>
      </c>
      <c r="I458">
        <v>-0.1149</v>
      </c>
      <c r="J458">
        <v>-0.1313</v>
      </c>
      <c r="K458">
        <v>-0.19139999999999999</v>
      </c>
      <c r="L458">
        <v>-6.59E-2</v>
      </c>
      <c r="M458">
        <v>-8.2600000000000007E-2</v>
      </c>
      <c r="N458">
        <v>-9.69E-2</v>
      </c>
      <c r="O458">
        <v>-5.7099999999999998E-2</v>
      </c>
      <c r="P458">
        <v>-0.1598</v>
      </c>
      <c r="Q458">
        <v>-3.9199999999999999E-2</v>
      </c>
      <c r="R458">
        <v>-6.7900000000000002E-2</v>
      </c>
      <c r="S458">
        <v>-7.51E-2</v>
      </c>
      <c r="T458">
        <v>-8.6699999999999999E-2</v>
      </c>
      <c r="U458">
        <v>-0.15310000000000001</v>
      </c>
      <c r="V458">
        <v>-3.5200000000000002E-2</v>
      </c>
      <c r="W458">
        <v>-8.9499999999999996E-2</v>
      </c>
      <c r="X458">
        <v>-0.1004</v>
      </c>
      <c r="Y458">
        <v>-0.14710000000000001</v>
      </c>
      <c r="Z458">
        <v>-0.1007</v>
      </c>
    </row>
    <row r="459" spans="1:26" x14ac:dyDescent="0.35">
      <c r="A459" s="2">
        <v>39845</v>
      </c>
      <c r="B459">
        <v>-0.1133</v>
      </c>
      <c r="C459">
        <v>-0.10539999999999999</v>
      </c>
      <c r="D459">
        <v>-0.1172</v>
      </c>
      <c r="E459">
        <v>-0.13819999999999999</v>
      </c>
      <c r="F459">
        <v>-0.14899999999999999</v>
      </c>
      <c r="G459">
        <v>-9.4700000000000006E-2</v>
      </c>
      <c r="H459">
        <v>-9.6100000000000005E-2</v>
      </c>
      <c r="I459">
        <v>-0.1106</v>
      </c>
      <c r="J459">
        <v>-0.1424</v>
      </c>
      <c r="K459">
        <v>-0.22739999999999999</v>
      </c>
      <c r="L459">
        <v>-6.8900000000000003E-2</v>
      </c>
      <c r="M459">
        <v>-0.1016</v>
      </c>
      <c r="N459">
        <v>-0.1004</v>
      </c>
      <c r="O459">
        <v>-0.1326</v>
      </c>
      <c r="P459">
        <v>-0.1104</v>
      </c>
      <c r="Q459">
        <v>-6.1800000000000001E-2</v>
      </c>
      <c r="R459">
        <v>-9.1200000000000003E-2</v>
      </c>
      <c r="S459">
        <v>-0.1104</v>
      </c>
      <c r="T459">
        <v>-0.12089999999999999</v>
      </c>
      <c r="U459">
        <v>-0.17680000000000001</v>
      </c>
      <c r="V459">
        <v>-6.9900000000000004E-2</v>
      </c>
      <c r="W459">
        <v>-0.1012</v>
      </c>
      <c r="X459">
        <v>-0.1358</v>
      </c>
      <c r="Y459">
        <v>-0.13500000000000001</v>
      </c>
      <c r="Z459">
        <v>-0.1208</v>
      </c>
    </row>
    <row r="460" spans="1:26" x14ac:dyDescent="0.35">
      <c r="A460" s="2">
        <v>39873</v>
      </c>
      <c r="B460">
        <v>9.1499999999999998E-2</v>
      </c>
      <c r="C460">
        <v>0.13569999999999999</v>
      </c>
      <c r="D460">
        <v>9.6699999999999994E-2</v>
      </c>
      <c r="E460">
        <v>8.6300000000000002E-2</v>
      </c>
      <c r="F460">
        <v>0.1031</v>
      </c>
      <c r="G460">
        <v>8.3199999999999996E-2</v>
      </c>
      <c r="H460">
        <v>0.111</v>
      </c>
      <c r="I460">
        <v>0.1017</v>
      </c>
      <c r="J460">
        <v>7.4300000000000005E-2</v>
      </c>
      <c r="K460">
        <v>0.12659999999999999</v>
      </c>
      <c r="L460">
        <v>9.4299999999999995E-2</v>
      </c>
      <c r="M460">
        <v>8.4400000000000003E-2</v>
      </c>
      <c r="N460">
        <v>0.1123</v>
      </c>
      <c r="O460">
        <v>9.1700000000000004E-2</v>
      </c>
      <c r="P460">
        <v>0.1105</v>
      </c>
      <c r="Q460">
        <v>8.43E-2</v>
      </c>
      <c r="R460">
        <v>9.9699999999999997E-2</v>
      </c>
      <c r="S460">
        <v>8.3099999999999993E-2</v>
      </c>
      <c r="T460">
        <v>8.1799999999999998E-2</v>
      </c>
      <c r="U460">
        <v>0.1018</v>
      </c>
      <c r="V460">
        <v>9.8199999999999996E-2</v>
      </c>
      <c r="W460">
        <v>5.5899999999999998E-2</v>
      </c>
      <c r="X460">
        <v>0.1164</v>
      </c>
      <c r="Y460">
        <v>9.1499999999999998E-2</v>
      </c>
      <c r="Z460">
        <v>7.2099999999999997E-2</v>
      </c>
    </row>
    <row r="461" spans="1:26" x14ac:dyDescent="0.35">
      <c r="A461" s="2">
        <v>39904</v>
      </c>
      <c r="B461">
        <v>0.18840000000000001</v>
      </c>
      <c r="C461">
        <v>0.15670000000000001</v>
      </c>
      <c r="D461">
        <v>0.15310000000000001</v>
      </c>
      <c r="E461">
        <v>0.15559999999999999</v>
      </c>
      <c r="F461">
        <v>0.18779999999999999</v>
      </c>
      <c r="G461">
        <v>0.1593</v>
      </c>
      <c r="H461">
        <v>0.16550000000000001</v>
      </c>
      <c r="I461">
        <v>0.16389999999999999</v>
      </c>
      <c r="J461">
        <v>0.1537</v>
      </c>
      <c r="K461">
        <v>0.19139999999999999</v>
      </c>
      <c r="L461">
        <v>0.1353</v>
      </c>
      <c r="M461">
        <v>0.18110000000000001</v>
      </c>
      <c r="N461">
        <v>0.1363</v>
      </c>
      <c r="O461">
        <v>0.1462</v>
      </c>
      <c r="P461">
        <v>0.1497</v>
      </c>
      <c r="Q461">
        <v>0.10539999999999999</v>
      </c>
      <c r="R461">
        <v>0.14199999999999999</v>
      </c>
      <c r="S461">
        <v>0.18229999999999999</v>
      </c>
      <c r="T461">
        <v>0.12690000000000001</v>
      </c>
      <c r="U461">
        <v>0.20830000000000001</v>
      </c>
      <c r="V461">
        <v>0.08</v>
      </c>
      <c r="W461">
        <v>6.3100000000000003E-2</v>
      </c>
      <c r="X461">
        <v>0.1087</v>
      </c>
      <c r="Y461">
        <v>0.1115</v>
      </c>
      <c r="Z461">
        <v>0.1757</v>
      </c>
    </row>
    <row r="462" spans="1:26" x14ac:dyDescent="0.35">
      <c r="A462" s="2">
        <v>39934</v>
      </c>
      <c r="B462">
        <v>5.9499999999999997E-2</v>
      </c>
      <c r="C462">
        <v>6.1600000000000002E-2</v>
      </c>
      <c r="D462">
        <v>4.8399999999999999E-2</v>
      </c>
      <c r="E462">
        <v>2.9100000000000001E-2</v>
      </c>
      <c r="F462">
        <v>4.65E-2</v>
      </c>
      <c r="G462">
        <v>3.7499999999999999E-2</v>
      </c>
      <c r="H462">
        <v>3.7100000000000001E-2</v>
      </c>
      <c r="I462">
        <v>2.3300000000000001E-2</v>
      </c>
      <c r="J462">
        <v>1.8499999999999999E-2</v>
      </c>
      <c r="K462">
        <v>3.5499999999999997E-2</v>
      </c>
      <c r="L462">
        <v>4.3299999999999998E-2</v>
      </c>
      <c r="M462">
        <v>4.1999999999999997E-3</v>
      </c>
      <c r="N462">
        <v>4.3099999999999999E-2</v>
      </c>
      <c r="O462">
        <v>7.0000000000000001E-3</v>
      </c>
      <c r="P462">
        <v>-2.5999999999999999E-3</v>
      </c>
      <c r="Q462">
        <v>3.44E-2</v>
      </c>
      <c r="R462">
        <v>2.98E-2</v>
      </c>
      <c r="S462">
        <v>4.9299999999999997E-2</v>
      </c>
      <c r="T462">
        <v>7.0499999999999993E-2</v>
      </c>
      <c r="U462">
        <v>4.87E-2</v>
      </c>
      <c r="V462">
        <v>4.8800000000000003E-2</v>
      </c>
      <c r="W462">
        <v>5.5199999999999999E-2</v>
      </c>
      <c r="X462">
        <v>6.6299999999999998E-2</v>
      </c>
      <c r="Y462">
        <v>6.5000000000000002E-2</v>
      </c>
      <c r="Z462">
        <v>-2.3999999999999998E-3</v>
      </c>
    </row>
    <row r="463" spans="1:26" x14ac:dyDescent="0.35">
      <c r="A463" s="2">
        <v>39965</v>
      </c>
      <c r="B463">
        <v>8.1000000000000003E-2</v>
      </c>
      <c r="C463">
        <v>4.65E-2</v>
      </c>
      <c r="D463">
        <v>3.7699999999999997E-2</v>
      </c>
      <c r="E463">
        <v>2.07E-2</v>
      </c>
      <c r="F463">
        <v>3.0700000000000002E-2</v>
      </c>
      <c r="G463">
        <v>6.1899999999999997E-2</v>
      </c>
      <c r="H463">
        <v>1.95E-2</v>
      </c>
      <c r="I463">
        <v>9.1999999999999998E-3</v>
      </c>
      <c r="J463">
        <v>-3.3799999999999997E-2</v>
      </c>
      <c r="K463">
        <v>7.9000000000000008E-3</v>
      </c>
      <c r="L463">
        <v>2.0199999999999999E-2</v>
      </c>
      <c r="M463">
        <v>5.7999999999999996E-3</v>
      </c>
      <c r="N463">
        <v>-1.5100000000000001E-2</v>
      </c>
      <c r="O463">
        <v>1.1900000000000001E-2</v>
      </c>
      <c r="P463">
        <v>6.8999999999999999E-3</v>
      </c>
      <c r="Q463">
        <v>1.7899999999999999E-2</v>
      </c>
      <c r="R463">
        <v>1.09E-2</v>
      </c>
      <c r="S463">
        <v>-1.8499999999999999E-2</v>
      </c>
      <c r="T463">
        <v>-9.5999999999999992E-3</v>
      </c>
      <c r="U463">
        <v>1.9E-3</v>
      </c>
      <c r="V463">
        <v>1.72E-2</v>
      </c>
      <c r="W463">
        <v>-1.17E-2</v>
      </c>
      <c r="X463">
        <v>-8.5000000000000006E-3</v>
      </c>
      <c r="Y463">
        <v>-1.15E-2</v>
      </c>
      <c r="Z463">
        <v>5.0299999999999997E-2</v>
      </c>
    </row>
    <row r="464" spans="1:26" x14ac:dyDescent="0.35">
      <c r="A464" s="2">
        <v>39995</v>
      </c>
      <c r="B464">
        <v>8.1600000000000006E-2</v>
      </c>
      <c r="C464">
        <v>7.1499999999999994E-2</v>
      </c>
      <c r="D464">
        <v>9.4899999999999998E-2</v>
      </c>
      <c r="E464">
        <v>9.7600000000000006E-2</v>
      </c>
      <c r="F464">
        <v>0.14030000000000001</v>
      </c>
      <c r="G464">
        <v>6.5500000000000003E-2</v>
      </c>
      <c r="H464">
        <v>7.4700000000000003E-2</v>
      </c>
      <c r="I464">
        <v>0.1208</v>
      </c>
      <c r="J464">
        <v>0.1154</v>
      </c>
      <c r="K464">
        <v>0.13400000000000001</v>
      </c>
      <c r="L464">
        <v>6.9800000000000001E-2</v>
      </c>
      <c r="M464">
        <v>8.8400000000000006E-2</v>
      </c>
      <c r="N464">
        <v>0.1023</v>
      </c>
      <c r="O464">
        <v>0.13189999999999999</v>
      </c>
      <c r="P464">
        <v>0.15010000000000001</v>
      </c>
      <c r="Q464">
        <v>7.5899999999999995E-2</v>
      </c>
      <c r="R464">
        <v>8.1199999999999994E-2</v>
      </c>
      <c r="S464">
        <v>7.9699999999999993E-2</v>
      </c>
      <c r="T464">
        <v>0.1313</v>
      </c>
      <c r="U464">
        <v>9.9599999999999994E-2</v>
      </c>
      <c r="V464">
        <v>6.08E-2</v>
      </c>
      <c r="W464">
        <v>9.01E-2</v>
      </c>
      <c r="X464">
        <v>7.6399999999999996E-2</v>
      </c>
      <c r="Y464">
        <v>9.2600000000000002E-2</v>
      </c>
      <c r="Z464">
        <v>7.4800000000000005E-2</v>
      </c>
    </row>
    <row r="465" spans="1:26" x14ac:dyDescent="0.35">
      <c r="A465" s="2">
        <v>40026</v>
      </c>
      <c r="B465">
        <v>2.8299999999999999E-2</v>
      </c>
      <c r="C465">
        <v>1.5699999999999999E-2</v>
      </c>
      <c r="D465">
        <v>4.1399999999999999E-2</v>
      </c>
      <c r="E465">
        <v>3.9399999999999998E-2</v>
      </c>
      <c r="F465">
        <v>0.1138</v>
      </c>
      <c r="G465">
        <v>-1E-4</v>
      </c>
      <c r="H465">
        <v>8.9999999999999993E-3</v>
      </c>
      <c r="I465">
        <v>3.1E-2</v>
      </c>
      <c r="J465">
        <v>3.6600000000000001E-2</v>
      </c>
      <c r="K465">
        <v>0.1022</v>
      </c>
      <c r="L465">
        <v>8.2000000000000007E-3</v>
      </c>
      <c r="M465">
        <v>1.18E-2</v>
      </c>
      <c r="N465">
        <v>3.7999999999999999E-2</v>
      </c>
      <c r="O465">
        <v>5.5199999999999999E-2</v>
      </c>
      <c r="P465">
        <v>0.1108</v>
      </c>
      <c r="Q465">
        <v>2.52E-2</v>
      </c>
      <c r="R465">
        <v>3.4500000000000003E-2</v>
      </c>
      <c r="S465">
        <v>3.7900000000000003E-2</v>
      </c>
      <c r="T465">
        <v>4.5100000000000001E-2</v>
      </c>
      <c r="U465">
        <v>0.16320000000000001</v>
      </c>
      <c r="V465">
        <v>1.38E-2</v>
      </c>
      <c r="W465">
        <v>4.4299999999999999E-2</v>
      </c>
      <c r="X465">
        <v>2.5100000000000001E-2</v>
      </c>
      <c r="Y465">
        <v>5.8099999999999999E-2</v>
      </c>
      <c r="Z465">
        <v>0.13039999999999999</v>
      </c>
    </row>
    <row r="466" spans="1:26" x14ac:dyDescent="0.35">
      <c r="A466" s="2">
        <v>40057</v>
      </c>
      <c r="B466">
        <v>5.2600000000000001E-2</v>
      </c>
      <c r="C466">
        <v>6.0999999999999999E-2</v>
      </c>
      <c r="D466">
        <v>5.0099999999999999E-2</v>
      </c>
      <c r="E466">
        <v>5.8900000000000001E-2</v>
      </c>
      <c r="F466">
        <v>9.4700000000000006E-2</v>
      </c>
      <c r="G466">
        <v>8.77E-2</v>
      </c>
      <c r="H466">
        <v>5.9299999999999999E-2</v>
      </c>
      <c r="I466">
        <v>7.6799999999999993E-2</v>
      </c>
      <c r="J466">
        <v>4.9299999999999997E-2</v>
      </c>
      <c r="K466">
        <v>8.6099999999999996E-2</v>
      </c>
      <c r="L466">
        <v>6.2700000000000006E-2</v>
      </c>
      <c r="M466">
        <v>4.5499999999999999E-2</v>
      </c>
      <c r="N466">
        <v>6.13E-2</v>
      </c>
      <c r="O466">
        <v>7.7899999999999997E-2</v>
      </c>
      <c r="P466">
        <v>8.2400000000000001E-2</v>
      </c>
      <c r="Q466">
        <v>6.7900000000000002E-2</v>
      </c>
      <c r="R466">
        <v>6.5199999999999994E-2</v>
      </c>
      <c r="S466">
        <v>0.05</v>
      </c>
      <c r="T466">
        <v>5.91E-2</v>
      </c>
      <c r="U466">
        <v>9.4100000000000003E-2</v>
      </c>
      <c r="V466">
        <v>3.3399999999999999E-2</v>
      </c>
      <c r="W466">
        <v>3.04E-2</v>
      </c>
      <c r="X466">
        <v>3.9899999999999998E-2</v>
      </c>
      <c r="Y466">
        <v>4.1700000000000001E-2</v>
      </c>
      <c r="Z466">
        <v>2.1299999999999999E-2</v>
      </c>
    </row>
    <row r="467" spans="1:26" x14ac:dyDescent="0.35">
      <c r="A467" s="2">
        <v>40087</v>
      </c>
      <c r="B467">
        <v>-0.1091</v>
      </c>
      <c r="C467">
        <v>-7.1999999999999995E-2</v>
      </c>
      <c r="D467">
        <v>-6.8599999999999994E-2</v>
      </c>
      <c r="E467">
        <v>-7.9100000000000004E-2</v>
      </c>
      <c r="F467">
        <v>-8.7800000000000003E-2</v>
      </c>
      <c r="G467">
        <v>-7.3099999999999998E-2</v>
      </c>
      <c r="H467">
        <v>-5.3199999999999997E-2</v>
      </c>
      <c r="I467">
        <v>-7.0199999999999999E-2</v>
      </c>
      <c r="J467">
        <v>-8.4400000000000003E-2</v>
      </c>
      <c r="K467">
        <v>-0.1086</v>
      </c>
      <c r="L467">
        <v>-4.8500000000000001E-2</v>
      </c>
      <c r="M467">
        <v>-4.3499999999999997E-2</v>
      </c>
      <c r="N467">
        <v>-5.3800000000000001E-2</v>
      </c>
      <c r="O467">
        <v>-5.0999999999999997E-2</v>
      </c>
      <c r="P467">
        <v>-9.9599999999999994E-2</v>
      </c>
      <c r="Q467">
        <v>-3.6900000000000002E-2</v>
      </c>
      <c r="R467">
        <v>-4.48E-2</v>
      </c>
      <c r="S467">
        <v>-4.02E-2</v>
      </c>
      <c r="T467">
        <v>-6.0600000000000001E-2</v>
      </c>
      <c r="U467">
        <v>-7.0900000000000005E-2</v>
      </c>
      <c r="V467">
        <v>1E-3</v>
      </c>
      <c r="W467">
        <v>-1.04E-2</v>
      </c>
      <c r="X467">
        <v>-2.6200000000000001E-2</v>
      </c>
      <c r="Y467">
        <v>-3.9699999999999999E-2</v>
      </c>
      <c r="Z467">
        <v>-8.5500000000000007E-2</v>
      </c>
    </row>
    <row r="468" spans="1:26" x14ac:dyDescent="0.35">
      <c r="A468" s="2">
        <v>40118</v>
      </c>
      <c r="B468">
        <v>-2.2000000000000001E-3</v>
      </c>
      <c r="C468">
        <v>-8.9999999999999998E-4</v>
      </c>
      <c r="D468">
        <v>2.8199999999999999E-2</v>
      </c>
      <c r="E468">
        <v>1.9900000000000001E-2</v>
      </c>
      <c r="F468">
        <v>8.8000000000000005E-3</v>
      </c>
      <c r="G468">
        <v>2.75E-2</v>
      </c>
      <c r="H468">
        <v>7.1999999999999998E-3</v>
      </c>
      <c r="I468">
        <v>2.4500000000000001E-2</v>
      </c>
      <c r="J468">
        <v>3.0599999999999999E-2</v>
      </c>
      <c r="K468">
        <v>5.7599999999999998E-2</v>
      </c>
      <c r="L468">
        <v>3.1199999999999999E-2</v>
      </c>
      <c r="M468">
        <v>4.0800000000000003E-2</v>
      </c>
      <c r="N468">
        <v>1.0800000000000001E-2</v>
      </c>
      <c r="O468">
        <v>6.6500000000000004E-2</v>
      </c>
      <c r="P468">
        <v>6.8099999999999994E-2</v>
      </c>
      <c r="Q468">
        <v>4.7800000000000002E-2</v>
      </c>
      <c r="R468">
        <v>4.3999999999999997E-2</v>
      </c>
      <c r="S468">
        <v>4.2799999999999998E-2</v>
      </c>
      <c r="T468">
        <v>3.9699999999999999E-2</v>
      </c>
      <c r="U468">
        <v>4.9700000000000001E-2</v>
      </c>
      <c r="V468">
        <v>7.1199999999999999E-2</v>
      </c>
      <c r="W468">
        <v>5.7599999999999998E-2</v>
      </c>
      <c r="X468">
        <v>4.5699999999999998E-2</v>
      </c>
      <c r="Y468">
        <v>5.3699999999999998E-2</v>
      </c>
      <c r="Z468">
        <v>4.7500000000000001E-2</v>
      </c>
    </row>
    <row r="469" spans="1:26" x14ac:dyDescent="0.35">
      <c r="A469" s="2">
        <v>40148</v>
      </c>
      <c r="B469">
        <v>5.6899999999999999E-2</v>
      </c>
      <c r="C469">
        <v>8.7300000000000003E-2</v>
      </c>
      <c r="D469">
        <v>6.8500000000000005E-2</v>
      </c>
      <c r="E469">
        <v>8.48E-2</v>
      </c>
      <c r="F469">
        <v>0.10630000000000001</v>
      </c>
      <c r="G469">
        <v>9.8599999999999993E-2</v>
      </c>
      <c r="H469">
        <v>9.4E-2</v>
      </c>
      <c r="I469">
        <v>9.1800000000000007E-2</v>
      </c>
      <c r="J469">
        <v>7.7799999999999994E-2</v>
      </c>
      <c r="K469">
        <v>9.2200000000000004E-2</v>
      </c>
      <c r="L469">
        <v>6.8199999999999997E-2</v>
      </c>
      <c r="M469">
        <v>7.4099999999999999E-2</v>
      </c>
      <c r="N469">
        <v>6.8199999999999997E-2</v>
      </c>
      <c r="O469">
        <v>7.2400000000000006E-2</v>
      </c>
      <c r="P469">
        <v>8.2400000000000001E-2</v>
      </c>
      <c r="Q469">
        <v>5.7000000000000002E-2</v>
      </c>
      <c r="R469">
        <v>5.9200000000000003E-2</v>
      </c>
      <c r="S469">
        <v>6.9599999999999995E-2</v>
      </c>
      <c r="T469">
        <v>7.7299999999999994E-2</v>
      </c>
      <c r="U469">
        <v>5.0999999999999997E-2</v>
      </c>
      <c r="V469">
        <v>1.0999999999999999E-2</v>
      </c>
      <c r="W469">
        <v>2.1100000000000001E-2</v>
      </c>
      <c r="X469">
        <v>2.3800000000000002E-2</v>
      </c>
      <c r="Y469">
        <v>2.7699999999999999E-2</v>
      </c>
      <c r="Z469">
        <v>-8.2000000000000007E-3</v>
      </c>
    </row>
    <row r="470" spans="1:26" x14ac:dyDescent="0.35">
      <c r="A470" s="2">
        <v>40179</v>
      </c>
      <c r="B470">
        <v>-4.41E-2</v>
      </c>
      <c r="C470">
        <v>-5.2299999999999999E-2</v>
      </c>
      <c r="D470">
        <v>-3.7400000000000003E-2</v>
      </c>
      <c r="E470">
        <v>-3.3099999999999997E-2</v>
      </c>
      <c r="F470">
        <v>-8.6999999999999994E-3</v>
      </c>
      <c r="G470">
        <v>-2.7199999999999998E-2</v>
      </c>
      <c r="H470">
        <v>-2.9700000000000001E-2</v>
      </c>
      <c r="I470">
        <v>-1.6299999999999999E-2</v>
      </c>
      <c r="J470">
        <v>-1.9E-2</v>
      </c>
      <c r="K470">
        <v>-4.2200000000000001E-2</v>
      </c>
      <c r="L470">
        <v>-3.78E-2</v>
      </c>
      <c r="M470">
        <v>-3.4599999999999999E-2</v>
      </c>
      <c r="N470">
        <v>-3.5099999999999999E-2</v>
      </c>
      <c r="O470">
        <v>-4.6100000000000002E-2</v>
      </c>
      <c r="P470">
        <v>-1.7100000000000001E-2</v>
      </c>
      <c r="Q470">
        <v>-4.0599999999999997E-2</v>
      </c>
      <c r="R470">
        <v>-4.0500000000000001E-2</v>
      </c>
      <c r="S470">
        <v>-4.8000000000000001E-2</v>
      </c>
      <c r="T470">
        <v>-2.9899999999999999E-2</v>
      </c>
      <c r="U470">
        <v>-1.5599999999999999E-2</v>
      </c>
      <c r="V470">
        <v>-3.7199999999999997E-2</v>
      </c>
      <c r="W470">
        <v>-4.1200000000000001E-2</v>
      </c>
      <c r="X470">
        <v>-1.15E-2</v>
      </c>
      <c r="Y470">
        <v>-0.05</v>
      </c>
      <c r="Z470">
        <v>-2.1000000000000001E-2</v>
      </c>
    </row>
    <row r="471" spans="1:26" x14ac:dyDescent="0.35">
      <c r="A471" s="2">
        <v>40210</v>
      </c>
      <c r="B471">
        <v>3.78E-2</v>
      </c>
      <c r="C471">
        <v>3.6999999999999998E-2</v>
      </c>
      <c r="D471">
        <v>5.1400000000000001E-2</v>
      </c>
      <c r="E471">
        <v>4.48E-2</v>
      </c>
      <c r="F471">
        <v>8.0299999999999996E-2</v>
      </c>
      <c r="G471">
        <v>2.9000000000000001E-2</v>
      </c>
      <c r="H471">
        <v>2.8500000000000001E-2</v>
      </c>
      <c r="I471">
        <v>3.5900000000000001E-2</v>
      </c>
      <c r="J471">
        <v>5.8200000000000002E-2</v>
      </c>
      <c r="K471">
        <v>5.2999999999999999E-2</v>
      </c>
      <c r="L471">
        <v>4.0300000000000002E-2</v>
      </c>
      <c r="M471">
        <v>4.3999999999999997E-2</v>
      </c>
      <c r="N471">
        <v>4.1300000000000003E-2</v>
      </c>
      <c r="O471">
        <v>7.1199999999999999E-2</v>
      </c>
      <c r="P471">
        <v>8.5300000000000001E-2</v>
      </c>
      <c r="Q471">
        <v>5.6599999999999998E-2</v>
      </c>
      <c r="R471">
        <v>5.9200000000000003E-2</v>
      </c>
      <c r="S471">
        <v>5.91E-2</v>
      </c>
      <c r="T471">
        <v>4.0300000000000002E-2</v>
      </c>
      <c r="U471">
        <v>5.45E-2</v>
      </c>
      <c r="V471">
        <v>2.4400000000000002E-2</v>
      </c>
      <c r="W471">
        <v>3.5499999999999997E-2</v>
      </c>
      <c r="X471">
        <v>2.1000000000000001E-2</v>
      </c>
      <c r="Y471">
        <v>4.2999999999999997E-2</v>
      </c>
      <c r="Z471">
        <v>6.13E-2</v>
      </c>
    </row>
    <row r="472" spans="1:26" x14ac:dyDescent="0.35">
      <c r="A472" s="2">
        <v>40238</v>
      </c>
      <c r="B472">
        <v>7.0400000000000004E-2</v>
      </c>
      <c r="C472">
        <v>7.4700000000000003E-2</v>
      </c>
      <c r="D472">
        <v>7.2300000000000003E-2</v>
      </c>
      <c r="E472">
        <v>7.8899999999999998E-2</v>
      </c>
      <c r="F472">
        <v>0.1002</v>
      </c>
      <c r="G472">
        <v>7.4300000000000005E-2</v>
      </c>
      <c r="H472">
        <v>7.9699999999999993E-2</v>
      </c>
      <c r="I472">
        <v>8.1699999999999995E-2</v>
      </c>
      <c r="J472">
        <v>7.3700000000000002E-2</v>
      </c>
      <c r="K472">
        <v>0.11459999999999999</v>
      </c>
      <c r="L472">
        <v>9.2200000000000004E-2</v>
      </c>
      <c r="M472">
        <v>7.17E-2</v>
      </c>
      <c r="N472">
        <v>8.3400000000000002E-2</v>
      </c>
      <c r="O472">
        <v>8.9599999999999999E-2</v>
      </c>
      <c r="P472">
        <v>6.6400000000000001E-2</v>
      </c>
      <c r="Q472">
        <v>8.2299999999999998E-2</v>
      </c>
      <c r="R472">
        <v>7.0599999999999996E-2</v>
      </c>
      <c r="S472">
        <v>7.8100000000000003E-2</v>
      </c>
      <c r="T472">
        <v>5.8099999999999999E-2</v>
      </c>
      <c r="U472">
        <v>0.1128</v>
      </c>
      <c r="V472">
        <v>5.1499999999999997E-2</v>
      </c>
      <c r="W472">
        <v>5.6000000000000001E-2</v>
      </c>
      <c r="X472">
        <v>5.8200000000000002E-2</v>
      </c>
      <c r="Y472">
        <v>7.1800000000000003E-2</v>
      </c>
      <c r="Z472">
        <v>7.7100000000000002E-2</v>
      </c>
    </row>
    <row r="473" spans="1:26" x14ac:dyDescent="0.35">
      <c r="A473" s="2">
        <v>40269</v>
      </c>
      <c r="B473">
        <v>6.2300000000000001E-2</v>
      </c>
      <c r="C473">
        <v>6.1600000000000002E-2</v>
      </c>
      <c r="D473">
        <v>7.4499999999999997E-2</v>
      </c>
      <c r="E473">
        <v>9.6500000000000002E-2</v>
      </c>
      <c r="F473">
        <v>0.12559999999999999</v>
      </c>
      <c r="G473">
        <v>3.5700000000000003E-2</v>
      </c>
      <c r="H473">
        <v>4.7600000000000003E-2</v>
      </c>
      <c r="I473">
        <v>5.3199999999999997E-2</v>
      </c>
      <c r="J473">
        <v>6.9099999999999995E-2</v>
      </c>
      <c r="K473">
        <v>8.0399999999999999E-2</v>
      </c>
      <c r="L473">
        <v>2.8400000000000002E-2</v>
      </c>
      <c r="M473">
        <v>5.1200000000000002E-2</v>
      </c>
      <c r="N473">
        <v>4.0399999999999998E-2</v>
      </c>
      <c r="O473">
        <v>4.9500000000000002E-2</v>
      </c>
      <c r="P473">
        <v>7.5399999999999995E-2</v>
      </c>
      <c r="Q473">
        <v>4.2799999999999998E-2</v>
      </c>
      <c r="R473">
        <v>2.9499999999999998E-2</v>
      </c>
      <c r="S473">
        <v>3.1300000000000001E-2</v>
      </c>
      <c r="T473">
        <v>6.8400000000000002E-2</v>
      </c>
      <c r="U473">
        <v>5.2999999999999999E-2</v>
      </c>
      <c r="V473">
        <v>4.1999999999999997E-3</v>
      </c>
      <c r="W473">
        <v>1.9400000000000001E-2</v>
      </c>
      <c r="X473">
        <v>1.95E-2</v>
      </c>
      <c r="Y473">
        <v>-1E-4</v>
      </c>
      <c r="Z473">
        <v>7.4999999999999997E-3</v>
      </c>
    </row>
    <row r="474" spans="1:26" x14ac:dyDescent="0.35">
      <c r="A474" s="2">
        <v>40299</v>
      </c>
      <c r="B474">
        <v>-7.9699999999999993E-2</v>
      </c>
      <c r="C474">
        <v>-5.5899999999999998E-2</v>
      </c>
      <c r="D474">
        <v>-7.22E-2</v>
      </c>
      <c r="E474">
        <v>-9.1600000000000001E-2</v>
      </c>
      <c r="F474">
        <v>-0.1027</v>
      </c>
      <c r="G474">
        <v>-5.67E-2</v>
      </c>
      <c r="H474">
        <v>-6.5000000000000002E-2</v>
      </c>
      <c r="I474">
        <v>-7.7100000000000002E-2</v>
      </c>
      <c r="J474">
        <v>-8.9700000000000002E-2</v>
      </c>
      <c r="K474">
        <v>-0.1045</v>
      </c>
      <c r="L474">
        <v>-6.4000000000000001E-2</v>
      </c>
      <c r="M474">
        <v>-6.2199999999999998E-2</v>
      </c>
      <c r="N474">
        <v>-6.9800000000000001E-2</v>
      </c>
      <c r="O474">
        <v>-0.09</v>
      </c>
      <c r="P474">
        <v>-0.1</v>
      </c>
      <c r="Q474">
        <v>-5.7799999999999997E-2</v>
      </c>
      <c r="R474">
        <v>-7.2999999999999995E-2</v>
      </c>
      <c r="S474">
        <v>-7.8100000000000003E-2</v>
      </c>
      <c r="T474">
        <v>-6.3899999999999998E-2</v>
      </c>
      <c r="U474">
        <v>-9.7900000000000001E-2</v>
      </c>
      <c r="V474">
        <v>-7.4999999999999997E-2</v>
      </c>
      <c r="W474">
        <v>-8.1500000000000003E-2</v>
      </c>
      <c r="X474">
        <v>-8.5699999999999998E-2</v>
      </c>
      <c r="Y474">
        <v>-7.8899999999999998E-2</v>
      </c>
      <c r="Z474">
        <v>-0.1003</v>
      </c>
    </row>
    <row r="475" spans="1:26" x14ac:dyDescent="0.35">
      <c r="A475" s="2">
        <v>40330</v>
      </c>
      <c r="B475">
        <v>-5.8999999999999997E-2</v>
      </c>
      <c r="C475">
        <v>-7.4800000000000005E-2</v>
      </c>
      <c r="D475">
        <v>-7.4200000000000002E-2</v>
      </c>
      <c r="E475">
        <v>-7.2700000000000001E-2</v>
      </c>
      <c r="F475">
        <v>-0.1217</v>
      </c>
      <c r="G475">
        <v>-5.7799999999999997E-2</v>
      </c>
      <c r="H475">
        <v>-4.9599999999999998E-2</v>
      </c>
      <c r="I475">
        <v>-8.1699999999999995E-2</v>
      </c>
      <c r="J475">
        <v>-9.2600000000000002E-2</v>
      </c>
      <c r="K475">
        <v>-0.1313</v>
      </c>
      <c r="L475">
        <v>-5.6300000000000003E-2</v>
      </c>
      <c r="M475">
        <v>-6.1499999999999999E-2</v>
      </c>
      <c r="N475">
        <v>-6.6799999999999998E-2</v>
      </c>
      <c r="O475">
        <v>-8.6999999999999994E-2</v>
      </c>
      <c r="P475">
        <v>-0.1062</v>
      </c>
      <c r="Q475">
        <v>-4.2900000000000001E-2</v>
      </c>
      <c r="R475">
        <v>-7.0400000000000004E-2</v>
      </c>
      <c r="S475">
        <v>-7.4899999999999994E-2</v>
      </c>
      <c r="T475">
        <v>-7.3599999999999999E-2</v>
      </c>
      <c r="U475">
        <v>-9.9500000000000005E-2</v>
      </c>
      <c r="V475">
        <v>-4.02E-2</v>
      </c>
      <c r="W475">
        <v>-7.2999999999999995E-2</v>
      </c>
      <c r="X475">
        <v>-2.9399999999999999E-2</v>
      </c>
      <c r="Y475">
        <v>-5.9900000000000002E-2</v>
      </c>
      <c r="Z475">
        <v>-0.112</v>
      </c>
    </row>
    <row r="476" spans="1:26" x14ac:dyDescent="0.35">
      <c r="A476" s="2">
        <v>40360</v>
      </c>
      <c r="B476">
        <v>6.2399999999999997E-2</v>
      </c>
      <c r="C476">
        <v>5.2299999999999999E-2</v>
      </c>
      <c r="D476">
        <v>7.1499999999999994E-2</v>
      </c>
      <c r="E476">
        <v>5.5800000000000002E-2</v>
      </c>
      <c r="F476">
        <v>6.8599999999999994E-2</v>
      </c>
      <c r="G476">
        <v>6.59E-2</v>
      </c>
      <c r="H476">
        <v>8.6499999999999994E-2</v>
      </c>
      <c r="I476">
        <v>5.5100000000000003E-2</v>
      </c>
      <c r="J476">
        <v>7.5999999999999998E-2</v>
      </c>
      <c r="K476">
        <v>6.9400000000000003E-2</v>
      </c>
      <c r="L476">
        <v>6.54E-2</v>
      </c>
      <c r="M476">
        <v>6.7400000000000002E-2</v>
      </c>
      <c r="N476">
        <v>5.9700000000000003E-2</v>
      </c>
      <c r="O476">
        <v>7.7299999999999994E-2</v>
      </c>
      <c r="P476">
        <v>8.5199999999999998E-2</v>
      </c>
      <c r="Q476">
        <v>6.8400000000000002E-2</v>
      </c>
      <c r="R476">
        <v>6.1699999999999998E-2</v>
      </c>
      <c r="S476">
        <v>8.72E-2</v>
      </c>
      <c r="T476">
        <v>8.5999999999999993E-2</v>
      </c>
      <c r="U476">
        <v>6.3399999999999998E-2</v>
      </c>
      <c r="V476">
        <v>7.2400000000000006E-2</v>
      </c>
      <c r="W476">
        <v>5.33E-2</v>
      </c>
      <c r="X476">
        <v>8.5699999999999998E-2</v>
      </c>
      <c r="Y476">
        <v>6.8400000000000002E-2</v>
      </c>
      <c r="Z476">
        <v>6.7100000000000007E-2</v>
      </c>
    </row>
    <row r="477" spans="1:26" x14ac:dyDescent="0.35">
      <c r="A477" s="2">
        <v>40391</v>
      </c>
      <c r="B477">
        <v>-8.8400000000000006E-2</v>
      </c>
      <c r="C477">
        <v>-7.5800000000000006E-2</v>
      </c>
      <c r="D477">
        <v>-9.4700000000000006E-2</v>
      </c>
      <c r="E477">
        <v>-9.0300000000000005E-2</v>
      </c>
      <c r="F477">
        <v>-9.6199999999999994E-2</v>
      </c>
      <c r="G477">
        <v>-5.5E-2</v>
      </c>
      <c r="H477">
        <v>-9.0800000000000006E-2</v>
      </c>
      <c r="I477">
        <v>-7.3099999999999998E-2</v>
      </c>
      <c r="J477">
        <v>-6.8199999999999997E-2</v>
      </c>
      <c r="K477">
        <v>-8.9599999999999999E-2</v>
      </c>
      <c r="L477">
        <v>-4.3900000000000002E-2</v>
      </c>
      <c r="M477">
        <v>-6.08E-2</v>
      </c>
      <c r="N477">
        <v>-7.5399999999999995E-2</v>
      </c>
      <c r="O477">
        <v>-6.7599999999999993E-2</v>
      </c>
      <c r="P477">
        <v>-6.1800000000000001E-2</v>
      </c>
      <c r="Q477">
        <v>-4.2900000000000001E-2</v>
      </c>
      <c r="R477">
        <v>-3.8699999999999998E-2</v>
      </c>
      <c r="S477">
        <v>-7.3999999999999996E-2</v>
      </c>
      <c r="T477">
        <v>-2.7699999999999999E-2</v>
      </c>
      <c r="U477">
        <v>-4.8899999999999999E-2</v>
      </c>
      <c r="V477">
        <v>-3.9399999999999998E-2</v>
      </c>
      <c r="W477">
        <v>-4.82E-2</v>
      </c>
      <c r="X477">
        <v>-3.7199999999999997E-2</v>
      </c>
      <c r="Y477">
        <v>-3.5000000000000003E-2</v>
      </c>
      <c r="Z477">
        <v>-8.0699999999999994E-2</v>
      </c>
    </row>
    <row r="478" spans="1:26" x14ac:dyDescent="0.35">
      <c r="A478" s="2">
        <v>40422</v>
      </c>
      <c r="B478">
        <v>0.1099</v>
      </c>
      <c r="C478">
        <v>0.11899999999999999</v>
      </c>
      <c r="D478">
        <v>0.13539999999999999</v>
      </c>
      <c r="E478">
        <v>0.1114</v>
      </c>
      <c r="F478">
        <v>0.10639999999999999</v>
      </c>
      <c r="G478">
        <v>0.14749999999999999</v>
      </c>
      <c r="H478">
        <v>0.154</v>
      </c>
      <c r="I478">
        <v>0.12889999999999999</v>
      </c>
      <c r="J478">
        <v>0.1095</v>
      </c>
      <c r="K478">
        <v>0.1065</v>
      </c>
      <c r="L478">
        <v>0.13070000000000001</v>
      </c>
      <c r="M478">
        <v>0.1429</v>
      </c>
      <c r="N478">
        <v>0.1222</v>
      </c>
      <c r="O478">
        <v>0.1132</v>
      </c>
      <c r="P478">
        <v>0.1055</v>
      </c>
      <c r="Q478">
        <v>0.1242</v>
      </c>
      <c r="R478">
        <v>0.1053</v>
      </c>
      <c r="S478">
        <v>0.1177</v>
      </c>
      <c r="T478">
        <v>7.1300000000000002E-2</v>
      </c>
      <c r="U478">
        <v>9.4299999999999995E-2</v>
      </c>
      <c r="V478">
        <v>0.1027</v>
      </c>
      <c r="W478">
        <v>8.3099999999999993E-2</v>
      </c>
      <c r="X478">
        <v>7.4899999999999994E-2</v>
      </c>
      <c r="Y478">
        <v>7.9699999999999993E-2</v>
      </c>
      <c r="Z478">
        <v>6.8500000000000005E-2</v>
      </c>
    </row>
    <row r="479" spans="1:26" x14ac:dyDescent="0.35">
      <c r="A479" s="2">
        <v>40452</v>
      </c>
      <c r="B479">
        <v>6.3E-2</v>
      </c>
      <c r="C479">
        <v>5.57E-2</v>
      </c>
      <c r="D479">
        <v>5.4199999999999998E-2</v>
      </c>
      <c r="E479">
        <v>4.53E-2</v>
      </c>
      <c r="F479">
        <v>3.61E-2</v>
      </c>
      <c r="G479">
        <v>4.1599999999999998E-2</v>
      </c>
      <c r="H479">
        <v>4.0899999999999999E-2</v>
      </c>
      <c r="I479">
        <v>3.2199999999999999E-2</v>
      </c>
      <c r="J479">
        <v>3.0499999999999999E-2</v>
      </c>
      <c r="K479">
        <v>3.44E-2</v>
      </c>
      <c r="L479">
        <v>4.4499999999999998E-2</v>
      </c>
      <c r="M479">
        <v>4.0899999999999999E-2</v>
      </c>
      <c r="N479">
        <v>3.9600000000000003E-2</v>
      </c>
      <c r="O479">
        <v>3.3300000000000003E-2</v>
      </c>
      <c r="P479">
        <v>4.24E-2</v>
      </c>
      <c r="Q479">
        <v>2.7300000000000001E-2</v>
      </c>
      <c r="R479">
        <v>4.5999999999999999E-2</v>
      </c>
      <c r="S479">
        <v>4.2799999999999998E-2</v>
      </c>
      <c r="T479">
        <v>3.4299999999999997E-2</v>
      </c>
      <c r="U479">
        <v>1.8E-3</v>
      </c>
      <c r="V479">
        <v>4.9799999999999997E-2</v>
      </c>
      <c r="W479">
        <v>4.5499999999999999E-2</v>
      </c>
      <c r="X479">
        <v>4.02E-2</v>
      </c>
      <c r="Y479">
        <v>1.4200000000000001E-2</v>
      </c>
      <c r="Z479">
        <v>1.52E-2</v>
      </c>
    </row>
    <row r="480" spans="1:26" x14ac:dyDescent="0.35">
      <c r="A480" s="2">
        <v>40483</v>
      </c>
      <c r="B480">
        <v>1.89E-2</v>
      </c>
      <c r="C480">
        <v>3.2599999999999997E-2</v>
      </c>
      <c r="D480">
        <v>4.99E-2</v>
      </c>
      <c r="E480">
        <v>3.8100000000000002E-2</v>
      </c>
      <c r="F480">
        <v>4.4999999999999998E-2</v>
      </c>
      <c r="G480">
        <v>3.3099999999999997E-2</v>
      </c>
      <c r="H480">
        <v>4.65E-2</v>
      </c>
      <c r="I480">
        <v>2.3900000000000001E-2</v>
      </c>
      <c r="J480">
        <v>3.2800000000000003E-2</v>
      </c>
      <c r="K480">
        <v>4.1200000000000001E-2</v>
      </c>
      <c r="L480">
        <v>4.3200000000000002E-2</v>
      </c>
      <c r="M480">
        <v>5.7200000000000001E-2</v>
      </c>
      <c r="N480">
        <v>2.9100000000000001E-2</v>
      </c>
      <c r="O480">
        <v>2.46E-2</v>
      </c>
      <c r="P480">
        <v>1.8800000000000001E-2</v>
      </c>
      <c r="Q480">
        <v>4.36E-2</v>
      </c>
      <c r="R480">
        <v>2.7900000000000001E-2</v>
      </c>
      <c r="S480">
        <v>3.1800000000000002E-2</v>
      </c>
      <c r="T480">
        <v>2.1499999999999998E-2</v>
      </c>
      <c r="U480">
        <v>-3.8999999999999998E-3</v>
      </c>
      <c r="V480">
        <v>-6.7000000000000002E-3</v>
      </c>
      <c r="W480">
        <v>1.9400000000000001E-2</v>
      </c>
      <c r="X480">
        <v>-1.0800000000000001E-2</v>
      </c>
      <c r="Y480">
        <v>-3.8999999999999998E-3</v>
      </c>
      <c r="Z480">
        <v>-2.06E-2</v>
      </c>
    </row>
    <row r="481" spans="1:26" x14ac:dyDescent="0.35">
      <c r="A481" s="2">
        <v>40513</v>
      </c>
      <c r="B481">
        <v>0.10199999999999999</v>
      </c>
      <c r="C481">
        <v>7.9500000000000001E-2</v>
      </c>
      <c r="D481">
        <v>9.4899999999999998E-2</v>
      </c>
      <c r="E481">
        <v>7.9699999999999993E-2</v>
      </c>
      <c r="F481">
        <v>9.1800000000000007E-2</v>
      </c>
      <c r="G481">
        <v>7.2499999999999995E-2</v>
      </c>
      <c r="H481">
        <v>7.7799999999999994E-2</v>
      </c>
      <c r="I481">
        <v>8.1799999999999998E-2</v>
      </c>
      <c r="J481">
        <v>8.2199999999999995E-2</v>
      </c>
      <c r="K481">
        <v>0.1027</v>
      </c>
      <c r="L481">
        <v>6.08E-2</v>
      </c>
      <c r="M481">
        <v>8.0100000000000005E-2</v>
      </c>
      <c r="N481">
        <v>7.5700000000000003E-2</v>
      </c>
      <c r="O481">
        <v>8.2500000000000004E-2</v>
      </c>
      <c r="P481">
        <v>7.9699999999999993E-2</v>
      </c>
      <c r="Q481">
        <v>5.1999999999999998E-2</v>
      </c>
      <c r="R481">
        <v>6.7299999999999999E-2</v>
      </c>
      <c r="S481">
        <v>9.1300000000000006E-2</v>
      </c>
      <c r="T481">
        <v>7.2700000000000001E-2</v>
      </c>
      <c r="U481">
        <v>8.6699999999999999E-2</v>
      </c>
      <c r="V481">
        <v>4.6600000000000003E-2</v>
      </c>
      <c r="W481">
        <v>5.9499999999999997E-2</v>
      </c>
      <c r="X481">
        <v>7.4499999999999997E-2</v>
      </c>
      <c r="Y481">
        <v>8.1299999999999997E-2</v>
      </c>
      <c r="Z481">
        <v>0.12740000000000001</v>
      </c>
    </row>
    <row r="482" spans="1:26" x14ac:dyDescent="0.35">
      <c r="A482" s="2">
        <v>40544</v>
      </c>
      <c r="B482">
        <v>-3.3000000000000002E-2</v>
      </c>
      <c r="C482">
        <v>-1.7000000000000001E-2</v>
      </c>
      <c r="D482">
        <v>-8.6999999999999994E-3</v>
      </c>
      <c r="E482">
        <v>-1.3100000000000001E-2</v>
      </c>
      <c r="F482">
        <v>-4.1999999999999997E-3</v>
      </c>
      <c r="G482">
        <v>6.7000000000000002E-3</v>
      </c>
      <c r="H482">
        <v>-2.0999999999999999E-3</v>
      </c>
      <c r="I482">
        <v>1.46E-2</v>
      </c>
      <c r="J482">
        <v>1.2500000000000001E-2</v>
      </c>
      <c r="K482">
        <v>1.2E-2</v>
      </c>
      <c r="L482">
        <v>1.9E-2</v>
      </c>
      <c r="M482">
        <v>8.0999999999999996E-3</v>
      </c>
      <c r="N482">
        <v>2.3199999999999998E-2</v>
      </c>
      <c r="O482">
        <v>2.52E-2</v>
      </c>
      <c r="P482">
        <v>1E-4</v>
      </c>
      <c r="Q482">
        <v>1.9699999999999999E-2</v>
      </c>
      <c r="R482">
        <v>2.98E-2</v>
      </c>
      <c r="S482">
        <v>2.29E-2</v>
      </c>
      <c r="T482">
        <v>2.1000000000000001E-2</v>
      </c>
      <c r="U482">
        <v>1.26E-2</v>
      </c>
      <c r="V482">
        <v>1.2E-2</v>
      </c>
      <c r="W482">
        <v>3.8300000000000001E-2</v>
      </c>
      <c r="X482">
        <v>2.63E-2</v>
      </c>
      <c r="Y482">
        <v>2.5100000000000001E-2</v>
      </c>
      <c r="Z482">
        <v>3.1300000000000001E-2</v>
      </c>
    </row>
    <row r="483" spans="1:26" x14ac:dyDescent="0.35">
      <c r="A483" s="2">
        <v>40575</v>
      </c>
      <c r="B483">
        <v>9.7000000000000003E-3</v>
      </c>
      <c r="C483">
        <v>5.45E-2</v>
      </c>
      <c r="D483">
        <v>3.4799999999999998E-2</v>
      </c>
      <c r="E483">
        <v>5.7299999999999997E-2</v>
      </c>
      <c r="F483">
        <v>6.8199999999999997E-2</v>
      </c>
      <c r="G483">
        <v>5.6800000000000003E-2</v>
      </c>
      <c r="H483">
        <v>6.3500000000000001E-2</v>
      </c>
      <c r="I483">
        <v>6.9800000000000001E-2</v>
      </c>
      <c r="J483">
        <v>5.11E-2</v>
      </c>
      <c r="K483">
        <v>4.8500000000000001E-2</v>
      </c>
      <c r="L483">
        <v>5.7099999999999998E-2</v>
      </c>
      <c r="M483">
        <v>5.8500000000000003E-2</v>
      </c>
      <c r="N483">
        <v>5.4100000000000002E-2</v>
      </c>
      <c r="O483">
        <v>5.8900000000000001E-2</v>
      </c>
      <c r="P483">
        <v>3.5900000000000001E-2</v>
      </c>
      <c r="Q483">
        <v>4.1200000000000001E-2</v>
      </c>
      <c r="R483">
        <v>4.1300000000000003E-2</v>
      </c>
      <c r="S483">
        <v>4.1399999999999999E-2</v>
      </c>
      <c r="T483">
        <v>4.2799999999999998E-2</v>
      </c>
      <c r="U483">
        <v>2.64E-2</v>
      </c>
      <c r="V483">
        <v>2.1000000000000001E-2</v>
      </c>
      <c r="W483">
        <v>3.3300000000000003E-2</v>
      </c>
      <c r="X483">
        <v>4.3499999999999997E-2</v>
      </c>
      <c r="Y483">
        <v>4.1599999999999998E-2</v>
      </c>
      <c r="Z483">
        <v>4.3999999999999997E-2</v>
      </c>
    </row>
    <row r="484" spans="1:26" x14ac:dyDescent="0.35">
      <c r="A484" s="2">
        <v>40603</v>
      </c>
      <c r="B484">
        <v>3.2500000000000001E-2</v>
      </c>
      <c r="C484">
        <v>3.5000000000000003E-2</v>
      </c>
      <c r="D484">
        <v>1.46E-2</v>
      </c>
      <c r="E484">
        <v>1.6799999999999999E-2</v>
      </c>
      <c r="F484">
        <v>2.1700000000000001E-2</v>
      </c>
      <c r="G484">
        <v>2.35E-2</v>
      </c>
      <c r="H484">
        <v>3.2899999999999999E-2</v>
      </c>
      <c r="I484">
        <v>2.9100000000000001E-2</v>
      </c>
      <c r="J484">
        <v>0.01</v>
      </c>
      <c r="K484">
        <v>3.4299999999999997E-2</v>
      </c>
      <c r="L484">
        <v>5.0599999999999999E-2</v>
      </c>
      <c r="M484">
        <v>2.4899999999999999E-2</v>
      </c>
      <c r="N484">
        <v>3.5099999999999999E-2</v>
      </c>
      <c r="O484">
        <v>1.67E-2</v>
      </c>
      <c r="P484">
        <v>2.3699999999999999E-2</v>
      </c>
      <c r="Q484">
        <v>1.9800000000000002E-2</v>
      </c>
      <c r="R484">
        <v>2.8799999999999999E-2</v>
      </c>
      <c r="S484">
        <v>2.3800000000000002E-2</v>
      </c>
      <c r="T484">
        <v>2.6700000000000002E-2</v>
      </c>
      <c r="U484">
        <v>-1.2999999999999999E-3</v>
      </c>
      <c r="V484">
        <v>0</v>
      </c>
      <c r="W484">
        <v>-6.8999999999999999E-3</v>
      </c>
      <c r="X484">
        <v>1.24E-2</v>
      </c>
      <c r="Y484">
        <v>8.0000000000000004E-4</v>
      </c>
      <c r="Z484">
        <v>-2.1100000000000001E-2</v>
      </c>
    </row>
    <row r="485" spans="1:26" x14ac:dyDescent="0.35">
      <c r="A485" s="2">
        <v>40634</v>
      </c>
      <c r="B485">
        <v>2.5999999999999999E-2</v>
      </c>
      <c r="C485">
        <v>1.38E-2</v>
      </c>
      <c r="D485">
        <v>8.9999999999999998E-4</v>
      </c>
      <c r="E485">
        <v>1.7100000000000001E-2</v>
      </c>
      <c r="F485">
        <v>1.6000000000000001E-3</v>
      </c>
      <c r="G485">
        <v>4.5699999999999998E-2</v>
      </c>
      <c r="H485">
        <v>2.4500000000000001E-2</v>
      </c>
      <c r="I485">
        <v>1.0699999999999999E-2</v>
      </c>
      <c r="J485">
        <v>1.6E-2</v>
      </c>
      <c r="K485">
        <v>3.8999999999999998E-3</v>
      </c>
      <c r="L485">
        <v>4.2299999999999997E-2</v>
      </c>
      <c r="M485">
        <v>3.6799999999999999E-2</v>
      </c>
      <c r="N485">
        <v>3.0499999999999999E-2</v>
      </c>
      <c r="O485">
        <v>3.5000000000000003E-2</v>
      </c>
      <c r="P485">
        <v>2.0500000000000001E-2</v>
      </c>
      <c r="Q485">
        <v>3.2099999999999997E-2</v>
      </c>
      <c r="R485">
        <v>1.6799999999999999E-2</v>
      </c>
      <c r="S485">
        <v>2.1299999999999999E-2</v>
      </c>
      <c r="T485">
        <v>3.2199999999999999E-2</v>
      </c>
      <c r="U485">
        <v>2.5899999999999999E-2</v>
      </c>
      <c r="V485">
        <v>3.7600000000000001E-2</v>
      </c>
      <c r="W485">
        <v>4.07E-2</v>
      </c>
      <c r="X485">
        <v>0.02</v>
      </c>
      <c r="Y485">
        <v>1.9800000000000002E-2</v>
      </c>
      <c r="Z485">
        <v>1.11E-2</v>
      </c>
    </row>
    <row r="486" spans="1:26" x14ac:dyDescent="0.35">
      <c r="A486" s="2">
        <v>40664</v>
      </c>
      <c r="B486">
        <v>-8.0999999999999996E-3</v>
      </c>
      <c r="C486">
        <v>-1.34E-2</v>
      </c>
      <c r="D486">
        <v>-2.2200000000000001E-2</v>
      </c>
      <c r="E486">
        <v>-4.48E-2</v>
      </c>
      <c r="F486">
        <v>-2.5399999999999999E-2</v>
      </c>
      <c r="G486">
        <v>-1.7500000000000002E-2</v>
      </c>
      <c r="H486">
        <v>-1.3100000000000001E-2</v>
      </c>
      <c r="I486">
        <v>-1.2999999999999999E-2</v>
      </c>
      <c r="J486">
        <v>-2.98E-2</v>
      </c>
      <c r="K486">
        <v>-3.9600000000000003E-2</v>
      </c>
      <c r="L486">
        <v>-1.2E-2</v>
      </c>
      <c r="M486">
        <v>-1.2699999999999999E-2</v>
      </c>
      <c r="N486">
        <v>-2.6499999999999999E-2</v>
      </c>
      <c r="O486">
        <v>-2.6800000000000001E-2</v>
      </c>
      <c r="P486">
        <v>-8.8000000000000005E-3</v>
      </c>
      <c r="Q486">
        <v>2.9999999999999997E-4</v>
      </c>
      <c r="R486">
        <v>2.8E-3</v>
      </c>
      <c r="S486">
        <v>-2.2100000000000002E-2</v>
      </c>
      <c r="T486">
        <v>-8.0999999999999996E-3</v>
      </c>
      <c r="U486">
        <v>1.1999999999999999E-3</v>
      </c>
      <c r="V486">
        <v>-1.4E-3</v>
      </c>
      <c r="W486">
        <v>-2.58E-2</v>
      </c>
      <c r="X486">
        <v>-1.54E-2</v>
      </c>
      <c r="Y486">
        <v>-1.47E-2</v>
      </c>
      <c r="Z486">
        <v>-3.15E-2</v>
      </c>
    </row>
    <row r="487" spans="1:26" x14ac:dyDescent="0.35">
      <c r="A487" s="2">
        <v>40695</v>
      </c>
      <c r="B487">
        <v>-5.11E-2</v>
      </c>
      <c r="C487">
        <v>-3.5299999999999998E-2</v>
      </c>
      <c r="D487">
        <v>-1.9400000000000001E-2</v>
      </c>
      <c r="E487">
        <v>-1.9E-2</v>
      </c>
      <c r="F487">
        <v>-2.0500000000000001E-2</v>
      </c>
      <c r="G487">
        <v>-1.04E-2</v>
      </c>
      <c r="H487">
        <v>-1.38E-2</v>
      </c>
      <c r="I487">
        <v>-1.2200000000000001E-2</v>
      </c>
      <c r="J487">
        <v>-8.6999999999999994E-3</v>
      </c>
      <c r="K487">
        <v>-2.1700000000000001E-2</v>
      </c>
      <c r="L487">
        <v>-2.0999999999999999E-3</v>
      </c>
      <c r="M487">
        <v>-2.7400000000000001E-2</v>
      </c>
      <c r="N487">
        <v>-1.18E-2</v>
      </c>
      <c r="O487">
        <v>-1.15E-2</v>
      </c>
      <c r="P487">
        <v>-3.1600000000000003E-2</v>
      </c>
      <c r="Q487">
        <v>-1.7399999999999999E-2</v>
      </c>
      <c r="R487">
        <v>-2.1100000000000001E-2</v>
      </c>
      <c r="S487">
        <v>-2.87E-2</v>
      </c>
      <c r="T487">
        <v>-1.84E-2</v>
      </c>
      <c r="U487">
        <v>-1.37E-2</v>
      </c>
      <c r="V487">
        <v>-1.15E-2</v>
      </c>
      <c r="W487">
        <v>-2.4E-2</v>
      </c>
      <c r="X487">
        <v>-1.7600000000000001E-2</v>
      </c>
      <c r="Y487">
        <v>-1.8499999999999999E-2</v>
      </c>
      <c r="Z487">
        <v>-1.37E-2</v>
      </c>
    </row>
    <row r="488" spans="1:26" x14ac:dyDescent="0.35">
      <c r="A488" s="2">
        <v>40725</v>
      </c>
      <c r="B488">
        <v>-5.0599999999999999E-2</v>
      </c>
      <c r="C488">
        <v>-2.1499999999999998E-2</v>
      </c>
      <c r="D488">
        <v>-3.4200000000000001E-2</v>
      </c>
      <c r="E488">
        <v>-8.6999999999999994E-3</v>
      </c>
      <c r="F488">
        <v>-1.7500000000000002E-2</v>
      </c>
      <c r="G488">
        <v>-3.49E-2</v>
      </c>
      <c r="H488">
        <v>-4.07E-2</v>
      </c>
      <c r="I488">
        <v>-5.4699999999999999E-2</v>
      </c>
      <c r="J488">
        <v>-3.0800000000000001E-2</v>
      </c>
      <c r="K488">
        <v>-4.7600000000000003E-2</v>
      </c>
      <c r="L488">
        <v>-4.7100000000000003E-2</v>
      </c>
      <c r="M488">
        <v>-4.1000000000000002E-2</v>
      </c>
      <c r="N488">
        <v>-3.44E-2</v>
      </c>
      <c r="O488">
        <v>-6.2700000000000006E-2</v>
      </c>
      <c r="P488">
        <v>-2.8799999999999999E-2</v>
      </c>
      <c r="Q488">
        <v>-4.2900000000000001E-2</v>
      </c>
      <c r="R488">
        <v>-3.8100000000000002E-2</v>
      </c>
      <c r="S488">
        <v>-1.8700000000000001E-2</v>
      </c>
      <c r="T488">
        <v>-4.1200000000000001E-2</v>
      </c>
      <c r="U488">
        <v>-3.4099999999999998E-2</v>
      </c>
      <c r="V488">
        <v>-4.0000000000000002E-4</v>
      </c>
      <c r="W488">
        <v>-1.7600000000000001E-2</v>
      </c>
      <c r="X488">
        <v>-2.29E-2</v>
      </c>
      <c r="Y488">
        <v>-3.1800000000000002E-2</v>
      </c>
      <c r="Z488">
        <v>-4.9599999999999998E-2</v>
      </c>
    </row>
    <row r="489" spans="1:26" x14ac:dyDescent="0.35">
      <c r="A489" s="2">
        <v>40756</v>
      </c>
      <c r="B489">
        <v>-0.1245</v>
      </c>
      <c r="C489">
        <v>-0.1154</v>
      </c>
      <c r="D489">
        <v>-0.1019</v>
      </c>
      <c r="E489">
        <v>-9.7799999999999998E-2</v>
      </c>
      <c r="F489">
        <v>-9.6699999999999994E-2</v>
      </c>
      <c r="G489">
        <v>-9.0700000000000003E-2</v>
      </c>
      <c r="H489">
        <v>-9.5500000000000002E-2</v>
      </c>
      <c r="I489">
        <v>-9.4899999999999998E-2</v>
      </c>
      <c r="J489">
        <v>-8.7800000000000003E-2</v>
      </c>
      <c r="K489">
        <v>-0.1056</v>
      </c>
      <c r="L489">
        <v>-7.8299999999999995E-2</v>
      </c>
      <c r="M489">
        <v>-8.1000000000000003E-2</v>
      </c>
      <c r="N489">
        <v>-8.5900000000000004E-2</v>
      </c>
      <c r="O489">
        <v>-0.1076</v>
      </c>
      <c r="P489">
        <v>-7.1999999999999995E-2</v>
      </c>
      <c r="Q489">
        <v>-7.5999999999999998E-2</v>
      </c>
      <c r="R489">
        <v>-7.4399999999999994E-2</v>
      </c>
      <c r="S489">
        <v>-8.0100000000000005E-2</v>
      </c>
      <c r="T489">
        <v>-9.6199999999999994E-2</v>
      </c>
      <c r="U489">
        <v>-6.8500000000000005E-2</v>
      </c>
      <c r="V489">
        <v>-3.7900000000000003E-2</v>
      </c>
      <c r="W489">
        <v>-3.5799999999999998E-2</v>
      </c>
      <c r="X489">
        <v>-8.4699999999999998E-2</v>
      </c>
      <c r="Y489">
        <v>-4.1300000000000003E-2</v>
      </c>
      <c r="Z489">
        <v>-8.6999999999999994E-2</v>
      </c>
    </row>
    <row r="490" spans="1:26" x14ac:dyDescent="0.35">
      <c r="A490" s="2">
        <v>40787</v>
      </c>
      <c r="B490">
        <v>-0.1167</v>
      </c>
      <c r="C490">
        <v>-0.14030000000000001</v>
      </c>
      <c r="D490">
        <v>-9.7799999999999998E-2</v>
      </c>
      <c r="E490">
        <v>-0.104</v>
      </c>
      <c r="F490">
        <v>-0.1057</v>
      </c>
      <c r="G490">
        <v>-0.1023</v>
      </c>
      <c r="H490">
        <v>-0.1099</v>
      </c>
      <c r="I490">
        <v>-0.1293</v>
      </c>
      <c r="J490">
        <v>-0.111</v>
      </c>
      <c r="K490">
        <v>-0.1011</v>
      </c>
      <c r="L490">
        <v>-0.1014</v>
      </c>
      <c r="M490">
        <v>-0.12559999999999999</v>
      </c>
      <c r="N490">
        <v>-0.13089999999999999</v>
      </c>
      <c r="O490">
        <v>-0.1026</v>
      </c>
      <c r="P490">
        <v>-0.10639999999999999</v>
      </c>
      <c r="Q490">
        <v>-8.5900000000000004E-2</v>
      </c>
      <c r="R490">
        <v>-0.1128</v>
      </c>
      <c r="S490">
        <v>-0.1079</v>
      </c>
      <c r="T490">
        <v>-0.10639999999999999</v>
      </c>
      <c r="U490">
        <v>-9.4600000000000004E-2</v>
      </c>
      <c r="V490">
        <v>-6.08E-2</v>
      </c>
      <c r="W490">
        <v>-4.9799999999999997E-2</v>
      </c>
      <c r="X490">
        <v>-7.6300000000000007E-2</v>
      </c>
      <c r="Y490">
        <v>-6.0299999999999999E-2</v>
      </c>
      <c r="Z490">
        <v>-0.10680000000000001</v>
      </c>
    </row>
    <row r="491" spans="1:26" x14ac:dyDescent="0.35">
      <c r="A491" s="2">
        <v>40817</v>
      </c>
      <c r="B491">
        <v>0.13650000000000001</v>
      </c>
      <c r="C491">
        <v>0.15240000000000001</v>
      </c>
      <c r="D491">
        <v>0.1452</v>
      </c>
      <c r="E491">
        <v>0.14080000000000001</v>
      </c>
      <c r="F491">
        <v>9.4600000000000004E-2</v>
      </c>
      <c r="G491">
        <v>0.1739</v>
      </c>
      <c r="H491">
        <v>0.14860000000000001</v>
      </c>
      <c r="I491">
        <v>0.17380000000000001</v>
      </c>
      <c r="J491">
        <v>0.1613</v>
      </c>
      <c r="K491">
        <v>0.12429999999999999</v>
      </c>
      <c r="L491">
        <v>0.14560000000000001</v>
      </c>
      <c r="M491">
        <v>0.17069999999999999</v>
      </c>
      <c r="N491">
        <v>0.1618</v>
      </c>
      <c r="O491">
        <v>0.161</v>
      </c>
      <c r="P491">
        <v>0.12479999999999999</v>
      </c>
      <c r="Q491">
        <v>0.14410000000000001</v>
      </c>
      <c r="R491">
        <v>0.15790000000000001</v>
      </c>
      <c r="S491">
        <v>0.1421</v>
      </c>
      <c r="T491">
        <v>0.12759999999999999</v>
      </c>
      <c r="U491">
        <v>0.1191</v>
      </c>
      <c r="V491">
        <v>9.0499999999999997E-2</v>
      </c>
      <c r="W491">
        <v>0.1077</v>
      </c>
      <c r="X491">
        <v>0.12659999999999999</v>
      </c>
      <c r="Y491">
        <v>9.1999999999999998E-2</v>
      </c>
      <c r="Z491">
        <v>0.12709999999999999</v>
      </c>
    </row>
    <row r="492" spans="1:26" x14ac:dyDescent="0.35">
      <c r="A492" s="2">
        <v>40848</v>
      </c>
      <c r="B492">
        <v>-1.89E-2</v>
      </c>
      <c r="C492">
        <v>-8.8000000000000005E-3</v>
      </c>
      <c r="D492">
        <v>-3.5799999999999998E-2</v>
      </c>
      <c r="E492">
        <v>-1.9E-3</v>
      </c>
      <c r="F492">
        <v>-6.4000000000000003E-3</v>
      </c>
      <c r="G492">
        <v>-2.8E-3</v>
      </c>
      <c r="H492">
        <v>-1.3899999999999999E-2</v>
      </c>
      <c r="I492">
        <v>6.9999999999999999E-4</v>
      </c>
      <c r="J492">
        <v>1.2500000000000001E-2</v>
      </c>
      <c r="K492">
        <v>1.3100000000000001E-2</v>
      </c>
      <c r="L492">
        <v>-1.2999999999999999E-2</v>
      </c>
      <c r="M492">
        <v>1.01E-2</v>
      </c>
      <c r="N492">
        <v>5.7000000000000002E-3</v>
      </c>
      <c r="O492">
        <v>2.5000000000000001E-3</v>
      </c>
      <c r="P492">
        <v>-4.0000000000000002E-4</v>
      </c>
      <c r="Q492">
        <v>-2.5000000000000001E-3</v>
      </c>
      <c r="R492">
        <v>-4.4999999999999997E-3</v>
      </c>
      <c r="S492">
        <v>1.0699999999999999E-2</v>
      </c>
      <c r="T492">
        <v>1E-4</v>
      </c>
      <c r="U492">
        <v>-8.9999999999999998E-4</v>
      </c>
      <c r="V492">
        <v>-5.0000000000000001E-3</v>
      </c>
      <c r="W492">
        <v>8.3000000000000001E-3</v>
      </c>
      <c r="X492">
        <v>8.8999999999999999E-3</v>
      </c>
      <c r="Y492">
        <v>6.7000000000000002E-3</v>
      </c>
      <c r="Z492">
        <v>-4.5400000000000003E-2</v>
      </c>
    </row>
    <row r="493" spans="1:26" x14ac:dyDescent="0.35">
      <c r="A493" s="2">
        <v>40878</v>
      </c>
      <c r="B493">
        <v>-1.1999999999999999E-3</v>
      </c>
      <c r="C493">
        <v>1.8599999999999998E-2</v>
      </c>
      <c r="D493">
        <v>1.09E-2</v>
      </c>
      <c r="E493">
        <v>1.43E-2</v>
      </c>
      <c r="F493">
        <v>1.77E-2</v>
      </c>
      <c r="G493">
        <v>-5.3E-3</v>
      </c>
      <c r="H493">
        <v>8.6E-3</v>
      </c>
      <c r="I493">
        <v>1.54E-2</v>
      </c>
      <c r="J493">
        <v>1.1000000000000001E-3</v>
      </c>
      <c r="K493">
        <v>1.1299999999999999E-2</v>
      </c>
      <c r="L493">
        <v>-1.8800000000000001E-2</v>
      </c>
      <c r="M493">
        <v>2.7000000000000001E-3</v>
      </c>
      <c r="N493">
        <v>-3.5999999999999999E-3</v>
      </c>
      <c r="O493">
        <v>9.4000000000000004E-3</v>
      </c>
      <c r="P493">
        <v>1.67E-2</v>
      </c>
      <c r="Q493">
        <v>-2.64E-2</v>
      </c>
      <c r="R493">
        <v>2.7000000000000001E-3</v>
      </c>
      <c r="S493">
        <v>2.2000000000000001E-3</v>
      </c>
      <c r="T493">
        <v>2.4799999999999999E-2</v>
      </c>
      <c r="U493">
        <v>-2E-3</v>
      </c>
      <c r="V493">
        <v>-4.5999999999999999E-3</v>
      </c>
      <c r="W493">
        <v>8.2000000000000007E-3</v>
      </c>
      <c r="X493">
        <v>2.8299999999999999E-2</v>
      </c>
      <c r="Y493">
        <v>3.2000000000000001E-2</v>
      </c>
      <c r="Z493">
        <v>6.6E-3</v>
      </c>
    </row>
    <row r="494" spans="1:26" x14ac:dyDescent="0.35">
      <c r="A494" s="2">
        <v>40909</v>
      </c>
      <c r="B494">
        <v>0.11799999999999999</v>
      </c>
      <c r="C494">
        <v>8.1299999999999997E-2</v>
      </c>
      <c r="D494">
        <v>7.7200000000000005E-2</v>
      </c>
      <c r="E494">
        <v>7.0599999999999996E-2</v>
      </c>
      <c r="F494">
        <v>8.0199999999999994E-2</v>
      </c>
      <c r="G494">
        <v>8.1000000000000003E-2</v>
      </c>
      <c r="H494">
        <v>6.5299999999999997E-2</v>
      </c>
      <c r="I494">
        <v>6.9400000000000003E-2</v>
      </c>
      <c r="J494">
        <v>6.88E-2</v>
      </c>
      <c r="K494">
        <v>3.5700000000000003E-2</v>
      </c>
      <c r="L494">
        <v>7.8100000000000003E-2</v>
      </c>
      <c r="M494">
        <v>6.1899999999999997E-2</v>
      </c>
      <c r="N494">
        <v>7.4399999999999994E-2</v>
      </c>
      <c r="O494">
        <v>5.45E-2</v>
      </c>
      <c r="P494">
        <v>3.0800000000000001E-2</v>
      </c>
      <c r="Q494">
        <v>9.35E-2</v>
      </c>
      <c r="R494">
        <v>6.2799999999999995E-2</v>
      </c>
      <c r="S494">
        <v>5.28E-2</v>
      </c>
      <c r="T494">
        <v>3.8100000000000002E-2</v>
      </c>
      <c r="U494">
        <v>3.49E-2</v>
      </c>
      <c r="V494">
        <v>6.8099999999999994E-2</v>
      </c>
      <c r="W494">
        <v>2.81E-2</v>
      </c>
      <c r="X494">
        <v>2.9600000000000001E-2</v>
      </c>
      <c r="Y494">
        <v>1.35E-2</v>
      </c>
      <c r="Z494">
        <v>7.4200000000000002E-2</v>
      </c>
    </row>
    <row r="495" spans="1:26" x14ac:dyDescent="0.35">
      <c r="A495" s="2">
        <v>40940</v>
      </c>
      <c r="B495">
        <v>1.17E-2</v>
      </c>
      <c r="C495">
        <v>1.17E-2</v>
      </c>
      <c r="D495">
        <v>6.4000000000000003E-3</v>
      </c>
      <c r="E495">
        <v>1.35E-2</v>
      </c>
      <c r="F495">
        <v>2.9399999999999999E-2</v>
      </c>
      <c r="G495">
        <v>4.2599999999999999E-2</v>
      </c>
      <c r="H495">
        <v>2.7699999999999999E-2</v>
      </c>
      <c r="I495">
        <v>2.0500000000000001E-2</v>
      </c>
      <c r="J495">
        <v>3.1099999999999999E-2</v>
      </c>
      <c r="K495">
        <v>4.2500000000000003E-2</v>
      </c>
      <c r="L495">
        <v>4.6100000000000002E-2</v>
      </c>
      <c r="M495">
        <v>3.7499999999999999E-2</v>
      </c>
      <c r="N495">
        <v>4.2299999999999997E-2</v>
      </c>
      <c r="O495">
        <v>3.2500000000000001E-2</v>
      </c>
      <c r="P495">
        <v>3.5799999999999998E-2</v>
      </c>
      <c r="Q495">
        <v>4.8500000000000001E-2</v>
      </c>
      <c r="R495">
        <v>5.4399999999999997E-2</v>
      </c>
      <c r="S495">
        <v>3.32E-2</v>
      </c>
      <c r="T495">
        <v>4.0500000000000001E-2</v>
      </c>
      <c r="U495">
        <v>5.8999999999999997E-2</v>
      </c>
      <c r="V495">
        <v>5.1900000000000002E-2</v>
      </c>
      <c r="W495">
        <v>2.98E-2</v>
      </c>
      <c r="X495">
        <v>3.6999999999999998E-2</v>
      </c>
      <c r="Y495">
        <v>4.6699999999999998E-2</v>
      </c>
      <c r="Z495">
        <v>5.5300000000000002E-2</v>
      </c>
    </row>
    <row r="496" spans="1:26" x14ac:dyDescent="0.35">
      <c r="A496" s="2">
        <v>40969</v>
      </c>
      <c r="B496">
        <v>3.4200000000000001E-2</v>
      </c>
      <c r="C496">
        <v>3.4799999999999998E-2</v>
      </c>
      <c r="D496">
        <v>3.2899999999999999E-2</v>
      </c>
      <c r="E496">
        <v>3.8800000000000001E-2</v>
      </c>
      <c r="F496">
        <v>4.8899999999999999E-2</v>
      </c>
      <c r="G496">
        <v>1.8800000000000001E-2</v>
      </c>
      <c r="H496">
        <v>2.47E-2</v>
      </c>
      <c r="I496">
        <v>3.1699999999999999E-2</v>
      </c>
      <c r="J496">
        <v>2.9100000000000001E-2</v>
      </c>
      <c r="K496">
        <v>2.12E-2</v>
      </c>
      <c r="L496">
        <v>1.23E-2</v>
      </c>
      <c r="M496">
        <v>1.9099999999999999E-2</v>
      </c>
      <c r="N496">
        <v>1.83E-2</v>
      </c>
      <c r="O496">
        <v>1.66E-2</v>
      </c>
      <c r="P496">
        <v>-4.3E-3</v>
      </c>
      <c r="Q496">
        <v>4.3499999999999997E-2</v>
      </c>
      <c r="R496">
        <v>5.8999999999999999E-3</v>
      </c>
      <c r="S496">
        <v>7.4999999999999997E-3</v>
      </c>
      <c r="T496">
        <v>8.6E-3</v>
      </c>
      <c r="U496">
        <v>1.61E-2</v>
      </c>
      <c r="V496">
        <v>4.19E-2</v>
      </c>
      <c r="W496">
        <v>2.8000000000000001E-2</v>
      </c>
      <c r="X496">
        <v>9.1000000000000004E-3</v>
      </c>
      <c r="Y496">
        <v>2.9600000000000001E-2</v>
      </c>
      <c r="Z496">
        <v>6.3200000000000006E-2</v>
      </c>
    </row>
    <row r="497" spans="1:26" x14ac:dyDescent="0.35">
      <c r="A497" s="2">
        <v>41000</v>
      </c>
      <c r="B497">
        <v>-4.1000000000000002E-2</v>
      </c>
      <c r="C497">
        <v>-1.8200000000000001E-2</v>
      </c>
      <c r="D497">
        <v>-2.01E-2</v>
      </c>
      <c r="E497">
        <v>-1.17E-2</v>
      </c>
      <c r="F497">
        <v>-2.3999999999999998E-3</v>
      </c>
      <c r="G497">
        <v>1.8E-3</v>
      </c>
      <c r="H497">
        <v>-2.5899999999999999E-2</v>
      </c>
      <c r="I497">
        <v>-2.0899999999999998E-2</v>
      </c>
      <c r="J497">
        <v>-2.8899999999999999E-2</v>
      </c>
      <c r="K497">
        <v>-1.12E-2</v>
      </c>
      <c r="L497">
        <v>-2.4899999999999999E-2</v>
      </c>
      <c r="M497">
        <v>-3.3E-3</v>
      </c>
      <c r="N497">
        <v>-2.01E-2</v>
      </c>
      <c r="O497">
        <v>7.7000000000000002E-3</v>
      </c>
      <c r="P497">
        <v>-6.4000000000000003E-3</v>
      </c>
      <c r="Q497">
        <v>-3.0999999999999999E-3</v>
      </c>
      <c r="R497">
        <v>-2.3E-3</v>
      </c>
      <c r="S497">
        <v>3.2000000000000002E-3</v>
      </c>
      <c r="T497">
        <v>-1.8E-3</v>
      </c>
      <c r="U497">
        <v>-2.2700000000000001E-2</v>
      </c>
      <c r="V497">
        <v>-1.5E-3</v>
      </c>
      <c r="W497">
        <v>-1.2200000000000001E-2</v>
      </c>
      <c r="X497">
        <v>-9.1000000000000004E-3</v>
      </c>
      <c r="Y497">
        <v>3.3999999999999998E-3</v>
      </c>
      <c r="Z497">
        <v>-3.2599999999999997E-2</v>
      </c>
    </row>
    <row r="498" spans="1:26" x14ac:dyDescent="0.35">
      <c r="A498" s="2">
        <v>41030</v>
      </c>
      <c r="B498">
        <v>-8.72E-2</v>
      </c>
      <c r="C498">
        <v>-6.2899999999999998E-2</v>
      </c>
      <c r="D498">
        <v>-7.7200000000000005E-2</v>
      </c>
      <c r="E498">
        <v>-6.7900000000000002E-2</v>
      </c>
      <c r="F498">
        <v>-4.6699999999999998E-2</v>
      </c>
      <c r="G498">
        <v>-5.6899999999999999E-2</v>
      </c>
      <c r="H498">
        <v>-5.5800000000000002E-2</v>
      </c>
      <c r="I498">
        <v>-7.3099999999999998E-2</v>
      </c>
      <c r="J498">
        <v>-5.8400000000000001E-2</v>
      </c>
      <c r="K498">
        <v>-6.9099999999999995E-2</v>
      </c>
      <c r="L498">
        <v>-7.6799999999999993E-2</v>
      </c>
      <c r="M498">
        <v>-6.1899999999999997E-2</v>
      </c>
      <c r="N498">
        <v>-7.9799999999999996E-2</v>
      </c>
      <c r="O498">
        <v>-6.3899999999999998E-2</v>
      </c>
      <c r="P498">
        <v>-5.5300000000000002E-2</v>
      </c>
      <c r="Q498">
        <v>-7.2999999999999995E-2</v>
      </c>
      <c r="R498">
        <v>-8.5800000000000001E-2</v>
      </c>
      <c r="S498">
        <v>-8.6900000000000005E-2</v>
      </c>
      <c r="T498">
        <v>-6.8099999999999994E-2</v>
      </c>
      <c r="U498">
        <v>-5.5899999999999998E-2</v>
      </c>
      <c r="V498">
        <v>-6.2E-2</v>
      </c>
      <c r="W498">
        <v>-4.5600000000000002E-2</v>
      </c>
      <c r="X498">
        <v>-6.0400000000000002E-2</v>
      </c>
      <c r="Y498">
        <v>-3.6299999999999999E-2</v>
      </c>
      <c r="Z498">
        <v>-9.6199999999999994E-2</v>
      </c>
    </row>
    <row r="499" spans="1:26" x14ac:dyDescent="0.35">
      <c r="A499" s="2">
        <v>41061</v>
      </c>
      <c r="B499">
        <v>6.6799999999999998E-2</v>
      </c>
      <c r="C499">
        <v>6.8900000000000003E-2</v>
      </c>
      <c r="D499">
        <v>6.8000000000000005E-2</v>
      </c>
      <c r="E499">
        <v>5.4800000000000001E-2</v>
      </c>
      <c r="F499">
        <v>5.1900000000000002E-2</v>
      </c>
      <c r="G499">
        <v>6.5299999999999997E-2</v>
      </c>
      <c r="H499">
        <v>3.5299999999999998E-2</v>
      </c>
      <c r="I499">
        <v>4.8399999999999999E-2</v>
      </c>
      <c r="J499">
        <v>3.2800000000000003E-2</v>
      </c>
      <c r="K499">
        <v>5.6599999999999998E-2</v>
      </c>
      <c r="L499">
        <v>5.0200000000000002E-2</v>
      </c>
      <c r="M499">
        <v>2.8400000000000002E-2</v>
      </c>
      <c r="N499">
        <v>2.29E-2</v>
      </c>
      <c r="O499">
        <v>3.7600000000000001E-2</v>
      </c>
      <c r="P499">
        <v>3.1600000000000003E-2</v>
      </c>
      <c r="Q499">
        <v>6.4000000000000003E-3</v>
      </c>
      <c r="R499">
        <v>1.9E-2</v>
      </c>
      <c r="S499">
        <v>3.6900000000000002E-2</v>
      </c>
      <c r="T499">
        <v>2.87E-2</v>
      </c>
      <c r="U499">
        <v>3.6200000000000003E-2</v>
      </c>
      <c r="V499">
        <v>2.7199999999999998E-2</v>
      </c>
      <c r="W499">
        <v>4.0599999999999997E-2</v>
      </c>
      <c r="X499">
        <v>5.6300000000000003E-2</v>
      </c>
      <c r="Y499">
        <v>4.5400000000000003E-2</v>
      </c>
      <c r="Z499">
        <v>6.3399999999999998E-2</v>
      </c>
    </row>
    <row r="500" spans="1:26" x14ac:dyDescent="0.35">
      <c r="A500" s="2">
        <v>41091</v>
      </c>
      <c r="B500">
        <v>-2.29E-2</v>
      </c>
      <c r="C500">
        <v>-6.9999999999999999E-4</v>
      </c>
      <c r="D500">
        <v>-1.9300000000000001E-2</v>
      </c>
      <c r="E500">
        <v>-1.7000000000000001E-2</v>
      </c>
      <c r="F500">
        <v>-2.6700000000000002E-2</v>
      </c>
      <c r="G500">
        <v>-4.5999999999999999E-2</v>
      </c>
      <c r="H500">
        <v>-4.8999999999999998E-3</v>
      </c>
      <c r="I500">
        <v>-9.9000000000000008E-3</v>
      </c>
      <c r="J500">
        <v>-1.11E-2</v>
      </c>
      <c r="K500">
        <v>-2.5999999999999999E-3</v>
      </c>
      <c r="L500">
        <v>-1.2E-2</v>
      </c>
      <c r="M500">
        <v>-6.7000000000000002E-3</v>
      </c>
      <c r="N500">
        <v>-1.5100000000000001E-2</v>
      </c>
      <c r="O500">
        <v>-3.3999999999999998E-3</v>
      </c>
      <c r="P500">
        <v>-2.2800000000000001E-2</v>
      </c>
      <c r="Q500">
        <v>-1.9699999999999999E-2</v>
      </c>
      <c r="R500">
        <v>-6.6E-3</v>
      </c>
      <c r="S500">
        <v>9.7999999999999997E-3</v>
      </c>
      <c r="T500">
        <v>-1.78E-2</v>
      </c>
      <c r="U500">
        <v>-6.7000000000000002E-3</v>
      </c>
      <c r="V500">
        <v>1.55E-2</v>
      </c>
      <c r="W500">
        <v>1.3100000000000001E-2</v>
      </c>
      <c r="X500">
        <v>1.9099999999999999E-2</v>
      </c>
      <c r="Y500">
        <v>1.41E-2</v>
      </c>
      <c r="Z500">
        <v>-2.5000000000000001E-3</v>
      </c>
    </row>
    <row r="501" spans="1:26" x14ac:dyDescent="0.35">
      <c r="A501" s="2">
        <v>41122</v>
      </c>
      <c r="B501">
        <v>2.7199999999999998E-2</v>
      </c>
      <c r="C501">
        <v>1.77E-2</v>
      </c>
      <c r="D501">
        <v>3.4099999999999998E-2</v>
      </c>
      <c r="E501">
        <v>2.7300000000000001E-2</v>
      </c>
      <c r="F501">
        <v>3.3599999999999998E-2</v>
      </c>
      <c r="G501">
        <v>2.0500000000000001E-2</v>
      </c>
      <c r="H501">
        <v>2.47E-2</v>
      </c>
      <c r="I501">
        <v>2.47E-2</v>
      </c>
      <c r="J501">
        <v>3.4700000000000002E-2</v>
      </c>
      <c r="K501">
        <v>3.6299999999999999E-2</v>
      </c>
      <c r="L501">
        <v>4.9500000000000002E-2</v>
      </c>
      <c r="M501">
        <v>3.9899999999999998E-2</v>
      </c>
      <c r="N501">
        <v>4.8800000000000003E-2</v>
      </c>
      <c r="O501">
        <v>3.49E-2</v>
      </c>
      <c r="P501">
        <v>3.5799999999999998E-2</v>
      </c>
      <c r="Q501">
        <v>4.7199999999999999E-2</v>
      </c>
      <c r="R501">
        <v>2.8500000000000001E-2</v>
      </c>
      <c r="S501">
        <v>4.0800000000000003E-2</v>
      </c>
      <c r="T501">
        <v>3.5000000000000003E-2</v>
      </c>
      <c r="U501">
        <v>4.8800000000000003E-2</v>
      </c>
      <c r="V501">
        <v>2.52E-2</v>
      </c>
      <c r="W501">
        <v>2.86E-2</v>
      </c>
      <c r="X501">
        <v>1.03E-2</v>
      </c>
      <c r="Y501">
        <v>-1E-4</v>
      </c>
      <c r="Z501">
        <v>5.4600000000000003E-2</v>
      </c>
    </row>
    <row r="502" spans="1:26" x14ac:dyDescent="0.35">
      <c r="A502" s="2">
        <v>41153</v>
      </c>
      <c r="B502">
        <v>4.8800000000000003E-2</v>
      </c>
      <c r="C502">
        <v>5.62E-2</v>
      </c>
      <c r="D502">
        <v>4.19E-2</v>
      </c>
      <c r="E502">
        <v>4.4499999999999998E-2</v>
      </c>
      <c r="F502">
        <v>4.7E-2</v>
      </c>
      <c r="G502">
        <v>4.4900000000000002E-2</v>
      </c>
      <c r="H502">
        <v>4.1300000000000003E-2</v>
      </c>
      <c r="I502">
        <v>3.73E-2</v>
      </c>
      <c r="J502">
        <v>3.2599999999999997E-2</v>
      </c>
      <c r="K502">
        <v>3.7699999999999997E-2</v>
      </c>
      <c r="L502">
        <v>1.9800000000000002E-2</v>
      </c>
      <c r="M502">
        <v>2.2100000000000002E-2</v>
      </c>
      <c r="N502">
        <v>2.4199999999999999E-2</v>
      </c>
      <c r="O502">
        <v>1.89E-2</v>
      </c>
      <c r="P502">
        <v>4.3099999999999999E-2</v>
      </c>
      <c r="Q502">
        <v>1.47E-2</v>
      </c>
      <c r="R502">
        <v>1.7500000000000002E-2</v>
      </c>
      <c r="S502">
        <v>3.5700000000000003E-2</v>
      </c>
      <c r="T502">
        <v>2.6100000000000002E-2</v>
      </c>
      <c r="U502">
        <v>3.15E-2</v>
      </c>
      <c r="V502">
        <v>1.7000000000000001E-2</v>
      </c>
      <c r="W502">
        <v>2.7300000000000001E-2</v>
      </c>
      <c r="X502">
        <v>3.5999999999999997E-2</v>
      </c>
      <c r="Y502">
        <v>3.04E-2</v>
      </c>
      <c r="Z502">
        <v>5.11E-2</v>
      </c>
    </row>
    <row r="503" spans="1:26" x14ac:dyDescent="0.35">
      <c r="A503" s="2">
        <v>41183</v>
      </c>
      <c r="B503">
        <v>-5.6099999999999997E-2</v>
      </c>
      <c r="C503">
        <v>-3.8899999999999997E-2</v>
      </c>
      <c r="D503">
        <v>-3.0200000000000001E-2</v>
      </c>
      <c r="E503">
        <v>-3.3000000000000002E-2</v>
      </c>
      <c r="F503">
        <v>-1.47E-2</v>
      </c>
      <c r="G503">
        <v>-6.4399999999999999E-2</v>
      </c>
      <c r="H503">
        <v>-2.1700000000000001E-2</v>
      </c>
      <c r="I503">
        <v>-2.9999999999999997E-4</v>
      </c>
      <c r="J503">
        <v>-2.23E-2</v>
      </c>
      <c r="K503">
        <v>-5.7000000000000002E-3</v>
      </c>
      <c r="L503">
        <v>-2.3900000000000001E-2</v>
      </c>
      <c r="M503">
        <v>-1.01E-2</v>
      </c>
      <c r="N503">
        <v>5.4999999999999997E-3</v>
      </c>
      <c r="O503">
        <v>6.1999999999999998E-3</v>
      </c>
      <c r="P503">
        <v>5.9999999999999995E-4</v>
      </c>
      <c r="Q503">
        <v>-1.15E-2</v>
      </c>
      <c r="R503">
        <v>-3.8E-3</v>
      </c>
      <c r="S503">
        <v>-7.6E-3</v>
      </c>
      <c r="T503">
        <v>1.2E-2</v>
      </c>
      <c r="U503">
        <v>1.01E-2</v>
      </c>
      <c r="V503">
        <v>-3.49E-2</v>
      </c>
      <c r="W503">
        <v>-8.2000000000000007E-3</v>
      </c>
      <c r="X503">
        <v>-2.07E-2</v>
      </c>
      <c r="Y503">
        <v>-1.8200000000000001E-2</v>
      </c>
      <c r="Z503">
        <v>4.41E-2</v>
      </c>
    </row>
    <row r="504" spans="1:26" x14ac:dyDescent="0.35">
      <c r="A504" s="2">
        <v>41214</v>
      </c>
      <c r="B504">
        <v>-3.5000000000000001E-3</v>
      </c>
      <c r="C504">
        <v>2.1100000000000001E-2</v>
      </c>
      <c r="D504">
        <v>1.1999999999999999E-3</v>
      </c>
      <c r="E504">
        <v>-2.3E-3</v>
      </c>
      <c r="F504">
        <v>1.15E-2</v>
      </c>
      <c r="G504">
        <v>-4.7000000000000002E-3</v>
      </c>
      <c r="H504">
        <v>4.7999999999999996E-3</v>
      </c>
      <c r="I504">
        <v>2.8999999999999998E-3</v>
      </c>
      <c r="J504">
        <v>7.3000000000000001E-3</v>
      </c>
      <c r="K504">
        <v>2.3699999999999999E-2</v>
      </c>
      <c r="L504">
        <v>2.9600000000000001E-2</v>
      </c>
      <c r="M504">
        <v>3.1800000000000002E-2</v>
      </c>
      <c r="N504">
        <v>1.9E-2</v>
      </c>
      <c r="O504">
        <v>1.9900000000000001E-2</v>
      </c>
      <c r="P504">
        <v>6.1999999999999998E-3</v>
      </c>
      <c r="Q504">
        <v>2.9000000000000001E-2</v>
      </c>
      <c r="R504">
        <v>2.4500000000000001E-2</v>
      </c>
      <c r="S504">
        <v>1.26E-2</v>
      </c>
      <c r="T504">
        <v>5.0000000000000001E-4</v>
      </c>
      <c r="U504">
        <v>4.0000000000000001E-3</v>
      </c>
      <c r="V504">
        <v>1.43E-2</v>
      </c>
      <c r="W504">
        <v>2.5999999999999999E-3</v>
      </c>
      <c r="X504">
        <v>2.8E-3</v>
      </c>
      <c r="Y504">
        <v>-9.1000000000000004E-3</v>
      </c>
      <c r="Z504">
        <v>-2.07E-2</v>
      </c>
    </row>
    <row r="505" spans="1:26" x14ac:dyDescent="0.35">
      <c r="A505" s="2">
        <v>41244</v>
      </c>
      <c r="B505">
        <v>1.2E-2</v>
      </c>
      <c r="C505">
        <v>3.09E-2</v>
      </c>
      <c r="D505">
        <v>4.2200000000000001E-2</v>
      </c>
      <c r="E505">
        <v>4.2700000000000002E-2</v>
      </c>
      <c r="F505">
        <v>4.58E-2</v>
      </c>
      <c r="G505">
        <v>3.2899999999999999E-2</v>
      </c>
      <c r="H505">
        <v>3.5000000000000003E-2</v>
      </c>
      <c r="I505">
        <v>0.04</v>
      </c>
      <c r="J505">
        <v>3.4099999999999998E-2</v>
      </c>
      <c r="K505">
        <v>4.6100000000000002E-2</v>
      </c>
      <c r="L505">
        <v>2.4199999999999999E-2</v>
      </c>
      <c r="M505">
        <v>4.3400000000000001E-2</v>
      </c>
      <c r="N505">
        <v>1.23E-2</v>
      </c>
      <c r="O505">
        <v>3.9100000000000003E-2</v>
      </c>
      <c r="P505">
        <v>4.2599999999999999E-2</v>
      </c>
      <c r="Q505">
        <v>2.18E-2</v>
      </c>
      <c r="R505">
        <v>1.9099999999999999E-2</v>
      </c>
      <c r="S505">
        <v>2.9100000000000001E-2</v>
      </c>
      <c r="T505">
        <v>3.5200000000000002E-2</v>
      </c>
      <c r="U505">
        <v>3.8800000000000001E-2</v>
      </c>
      <c r="V505">
        <v>-7.7000000000000002E-3</v>
      </c>
      <c r="W505">
        <v>6.9999999999999999E-4</v>
      </c>
      <c r="X505">
        <v>1.2999999999999999E-2</v>
      </c>
      <c r="Y505">
        <v>1.89E-2</v>
      </c>
      <c r="Z505">
        <v>6.4299999999999996E-2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controls_macro</vt:lpstr>
      <vt:lpstr>controls_fin</vt:lpstr>
      <vt:lpstr>assets</vt:lpstr>
      <vt:lpstr>Bonds</vt:lpstr>
      <vt:lpstr>Options</vt:lpstr>
      <vt:lpstr>CDS</vt:lpstr>
      <vt:lpstr>FX</vt:lpstr>
      <vt:lpstr>shocks</vt:lpstr>
      <vt:lpstr>FamaFrench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2024-02-19T15:52:11Z</dcterms:created>
  <dcterms:modified xsi:type="dcterms:W3CDTF">2024-06-20T21:19:18Z</dcterms:modified>
</cp:coreProperties>
</file>