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enchmark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<sst xmlns="http://schemas.openxmlformats.org/spreadsheetml/2006/main" count="27" uniqueCount="27">
  <si>
    <t xml:space="preserve">Benchmark of word embeddings</t>
  </si>
  <si>
    <t xml:space="preserve">word2vec_embeddings/corpora_litemo_a05s512w5s1E03_v20220112.mat</t>
  </si>
  <si>
    <t xml:space="preserve">Test</t>
  </si>
  <si>
    <t xml:space="preserve">Reference</t>
  </si>
  <si>
    <t xml:space="preserve">Correlation Coefficient</t>
  </si>
  <si>
    <t xml:space="preserve">Accuracy in %</t>
  </si>
  <si>
    <t xml:space="preserve">Coverage in %</t>
  </si>
  <si>
    <t xml:space="preserve">RG-65</t>
  </si>
  <si>
    <t xml:space="preserve">Rubenstein and Goodenough, 1965</t>
  </si>
  <si>
    <t xml:space="preserve">WordSimilarity-353</t>
  </si>
  <si>
    <t xml:space="preserve"> Finkelstein et al. , 2002</t>
  </si>
  <si>
    <t xml:space="preserve">MEN dataset</t>
  </si>
  <si>
    <t xml:space="preserve">Bruni et al., 2013</t>
  </si>
  <si>
    <t xml:space="preserve">TOEFL Synonym Questions</t>
  </si>
  <si>
    <t xml:space="preserve">Landauer and Dumais, 1997</t>
  </si>
  <si>
    <t xml:space="preserve">BLIND eng</t>
  </si>
  <si>
    <t xml:space="preserve">Lenci et al., 2013</t>
  </si>
  <si>
    <t xml:space="preserve">McRAE</t>
  </si>
  <si>
    <t xml:space="preserve">McRae et al., 2005</t>
  </si>
  <si>
    <t xml:space="preserve">VINSON</t>
  </si>
  <si>
    <t xml:space="preserve">Vinson &amp; Vigliocco, 2008</t>
  </si>
  <si>
    <t xml:space="preserve">SIMLEX-999</t>
  </si>
  <si>
    <t xml:space="preserve">Roi Reichart and Anna Korhonen, 2015</t>
  </si>
  <si>
    <t xml:space="preserve">MTURK-771</t>
  </si>
  <si>
    <t xml:space="preserve">Halawi et al., 2012</t>
  </si>
  <si>
    <t xml:space="preserve">WORD NORMS</t>
  </si>
  <si>
    <t xml:space="preserve"> Buchanan et al., 2013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</si>
</sst>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0"/>
    <numFmt numFmtId="166" formatCode="0.00"/>
    <numFmt numFmtId="167" formatCode="0.0"/>
  </numFmts>
  <fonts count="12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4"/>
      <name val="Arial"/>
      <family val="2"/>
      <charset val="1"/>
    </font>
    <font>
      <i val="true"/>
      <sz val="10"/>
      <name val="Arial"/>
      <family val="2"/>
      <charset val="1"/>
    </font>
    <font>
      <i val="true"/>
      <sz val="8"/>
      <name val="Arial"/>
      <family val="2"/>
      <charset val="1"/>
    </font>
    <font>
      <b val="true"/>
      <sz val="12"/>
      <name val="Arial"/>
      <family val="2"/>
      <charset val="1"/>
    </font>
    <font>
      <b val="true"/>
      <sz val="9"/>
      <name val="Arial"/>
      <family val="2"/>
      <charset val="1"/>
    </font>
    <font>
      <i val="true"/>
      <sz val="9"/>
      <name val="Arial"/>
      <family val="2"/>
      <charset val="1"/>
    </font>
    <font>
      <sz val="9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BCC"/>
        <bgColor rgb="FFFFFF99"/>
      </patternFill>
    </fill>
    <fill>
      <patternFill patternType="solid">
        <fgColor rgb="FFEEEEEE"/>
        <bgColor rgb="FFFFFB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1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1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1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B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4" activeCellId="0" sqref="C4:F13"/>
    </sheetView>
  </sheetViews>
  <sheetFormatPr defaultRowHeight="12.8" zeroHeight="false" outlineLevelRow="0" outlineLevelCol="0"/>
  <cols>
    <col collapsed="false" customWidth="true" hidden="false" outlineLevel="0" max="1" min="1" style="1" width="15.68"/>
    <col collapsed="false" customWidth="true" hidden="false" outlineLevel="0" max="2" min="2" style="1" width="27.22"/>
    <col collapsed="false" customWidth="true" hidden="false" outlineLevel="0" max="3" min="3" style="1" width="32.74"/>
    <col collapsed="false" customWidth="true" hidden="false" outlineLevel="0" max="4" min="4" style="1" width="24.95"/>
    <col collapsed="false" customWidth="true" hidden="false" outlineLevel="0" max="5" min="5" style="1" width="17.86"/>
    <col collapsed="false" customWidth="true" hidden="false" outlineLevel="0" max="6" min="6" style="1" width="16.39"/>
    <col collapsed="false" customWidth="false" hidden="false" outlineLevel="0" max="1025" min="7" style="0" width="11.52"/>
  </cols>
  <sheetData>
    <row r="1" customFormat="false" ht="17.35" hidden="false" customHeight="false" outlineLevel="0" collapsed="false">
      <c r="A1" s="2"/>
      <c r="B1" s="3" t="s">
        <v>0</v>
      </c>
      <c r="C1" s="3"/>
      <c r="D1" s="3"/>
      <c r="E1" s="3"/>
      <c r="F1" s="3"/>
    </row>
    <row r="2" customFormat="false" ht="12.8" hidden="false" customHeight="false" outlineLevel="0" collapsed="false">
      <c r="A2" s="4"/>
      <c r="B2" s="5" t="s">
        <v>1</v>
      </c>
      <c r="C2" s="5"/>
      <c r="D2" s="5"/>
      <c r="E2" s="5"/>
      <c r="F2" s="5"/>
    </row>
    <row r="3" customFormat="false" ht="15" hidden="false" customHeight="false" outlineLevel="0" collapsed="false">
      <c r="B3" s="6" t="s">
        <v>2</v>
      </c>
      <c r="C3" s="6" t="s">
        <v>3</v>
      </c>
      <c r="D3" s="6" t="s">
        <v>4</v>
      </c>
      <c r="E3" s="6" t="s">
        <v>5</v>
      </c>
      <c r="F3" s="6" t="s">
        <v>6</v>
      </c>
    </row>
    <row r="4" customFormat="false" ht="12.8" hidden="false" customHeight="false" outlineLevel="0" collapsed="false">
      <c r="B4" s="7" t="s">
        <v>7</v>
      </c>
      <c r="C4" s="8" t="s">
        <v>8</v>
      </c>
      <c r="D4" s="9" t="n">
        <v>0.8713</v>
      </c>
      <c r="E4" s="10"/>
      <c r="F4" s="11" t="n">
        <v>100</v>
      </c>
    </row>
    <row r="5" customFormat="false" ht="12.8" hidden="false" customHeight="false" outlineLevel="0" collapsed="false">
      <c r="B5" s="7" t="s">
        <v>9</v>
      </c>
      <c r="C5" s="8" t="s">
        <v>10</v>
      </c>
      <c r="D5" s="9" t="n">
        <v>0.6261</v>
      </c>
      <c r="E5" s="10"/>
      <c r="F5" s="11" t="n">
        <v>98.5836</v>
      </c>
    </row>
    <row r="6" customFormat="false" ht="12.8" hidden="false" customHeight="false" outlineLevel="0" collapsed="false">
      <c r="B6" s="7" t="s">
        <v>11</v>
      </c>
      <c r="C6" s="8" t="s">
        <v>12</v>
      </c>
      <c r="D6" s="9" t="n">
        <v>0.7538</v>
      </c>
      <c r="E6" s="10"/>
      <c r="F6" s="11" t="n">
        <v>100</v>
      </c>
    </row>
    <row r="7" customFormat="false" ht="12.8" hidden="false" customHeight="false" outlineLevel="0" collapsed="false">
      <c r="B7" s="7" t="s">
        <v>13</v>
      </c>
      <c r="C7" s="8" t="s">
        <v>14</v>
      </c>
      <c r="D7" s="9"/>
      <c r="E7" s="11" t="n">
        <f aca="false">0.8592*100</f>
        <v>85.92</v>
      </c>
      <c r="F7" s="11" t="n">
        <v>88.75</v>
      </c>
    </row>
    <row r="8" customFormat="false" ht="12.8" hidden="false" customHeight="false" outlineLevel="0" collapsed="false">
      <c r="B8" s="7" t="s">
        <v>15</v>
      </c>
      <c r="C8" s="8" t="s">
        <v>16</v>
      </c>
      <c r="D8" s="9" t="n">
        <v>0.7119</v>
      </c>
      <c r="E8" s="10"/>
      <c r="F8" s="11" t="n">
        <v>100</v>
      </c>
    </row>
    <row r="9" customFormat="false" ht="12.8" hidden="false" customHeight="false" outlineLevel="0" collapsed="false">
      <c r="B9" s="7" t="s">
        <v>17</v>
      </c>
      <c r="C9" s="8" t="s">
        <v>18</v>
      </c>
      <c r="D9" s="9" t="n">
        <v>0.4846</v>
      </c>
      <c r="E9" s="10"/>
      <c r="F9" s="11" t="n">
        <v>98.7061</v>
      </c>
    </row>
    <row r="10" customFormat="false" ht="12.8" hidden="false" customHeight="false" outlineLevel="0" collapsed="false">
      <c r="B10" s="7" t="s">
        <v>19</v>
      </c>
      <c r="C10" s="8" t="s">
        <v>20</v>
      </c>
      <c r="D10" s="9" t="n">
        <v>0.5822</v>
      </c>
      <c r="E10" s="10"/>
      <c r="F10" s="11" t="n">
        <v>99.5614</v>
      </c>
    </row>
    <row r="11" customFormat="false" ht="12.8" hidden="false" customHeight="false" outlineLevel="0" collapsed="false">
      <c r="B11" s="7" t="s">
        <v>21</v>
      </c>
      <c r="C11" s="8" t="s">
        <v>22</v>
      </c>
      <c r="D11" s="9" t="n">
        <v>0.4509</v>
      </c>
      <c r="E11" s="10"/>
      <c r="F11" s="11" t="n">
        <v>99.8999</v>
      </c>
    </row>
    <row r="12" customFormat="false" ht="12.8" hidden="false" customHeight="false" outlineLevel="0" collapsed="false">
      <c r="B12" s="7" t="s">
        <v>23</v>
      </c>
      <c r="C12" s="8" t="s">
        <v>24</v>
      </c>
      <c r="D12" s="9" t="n">
        <v>0.6468</v>
      </c>
      <c r="E12" s="12"/>
      <c r="F12" s="11" t="n">
        <v>99.7372</v>
      </c>
    </row>
    <row r="13" customFormat="false" ht="12.8" hidden="false" customHeight="false" outlineLevel="0" collapsed="false">
      <c r="B13" s="7" t="s">
        <v>25</v>
      </c>
      <c r="C13" s="8" t="s">
        <v>26</v>
      </c>
      <c r="D13" s="9" t="n">
        <v>0.379</v>
      </c>
      <c r="E13" s="9"/>
      <c r="F13" s="11" t="n">
        <v>98.8172</v>
      </c>
    </row>
  </sheetData>
  <mergeCells count="2">
    <mergeCell ref="B1:F1"/>
    <mergeCell ref="B2:F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292</TotalTime>
  <Application>LibreOffice/5.4.7.2$Linux_X86_64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2022-01-07T15:44:40Z</dcterms:created>
  <dc:creator/>
  <dc:description/>
  <dc:language>en-US</dc:language>
  <cp:lastModifiedBy/>
  <dcterms:modified xsi:type="dcterms:W3CDTF">2022-02-24T18:17:28Z</dcterms:modified>
  <cp:revision>73</cp:revision>
  <dc:subject/>
  <dc:title/>
</cp:coreProperties>
</file>