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<sst xmlns="http://schemas.openxmlformats.org/spreadsheetml/2006/main" count="1147" uniqueCount="271">
  <si>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</si>
  <si>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</si>
  <si>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</si>
  <si>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</si>
  <si>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</si>
  <si>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</si>
  <si>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</si>
  <si>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</si>
  <si>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</si>
  <si>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</si>
  <si>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</si>
  <si>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Burnout -&gt; EmotionalDebt</t>
  </si>
  <si>
    <t xml:space="preserve">Burnout -&gt; EmotionalSmells</t>
  </si>
  <si>
    <t xml:space="preserve">EmotionalDebt -&gt; EmotionalSmells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</si>
  <si>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</si>
  <si>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</si>
  <si>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</si>
  <si>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</si>
  <si>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</si>
  <si>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</si>
  <si>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</si>
  <si>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</si>
  <si>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Specific indirect effects</t>
  </si>
  <si>
    <t xml:space="preserve">Burnout -&gt; EmotionalDebt -&gt; EmotionalSmells</t>
  </si>
  <si>
    <t xml:space="preserve">Total effects</t>
  </si>
  <si>
    <t xml:space="preserve">Outer loadings</t>
  </si>
  <si>
    <t xml:space="preserve">QID11_1 &lt;- EmotionalDebt</t>
  </si>
  <si>
    <t xml:space="preserve">QID11_2 &lt;- EmotionalDebt</t>
  </si>
  <si>
    <t xml:space="preserve">QID11_3 &lt;- EmotionalDebt</t>
  </si>
  <si>
    <t xml:space="preserve">QID11_4 &lt;- EmotionalDebt</t>
  </si>
  <si>
    <t xml:space="preserve">QID11_5 &lt;- EmotionalDebt</t>
  </si>
  <si>
    <t xml:space="preserve">QID11_6 &lt;- EmotionalDebt</t>
  </si>
  <si>
    <t xml:space="preserve">QID13_1 &lt;- EmotionalSmells</t>
  </si>
  <si>
    <t xml:space="preserve">QID13_10 &lt;- EmotionalSmells</t>
  </si>
  <si>
    <t xml:space="preserve">QID13_11 &lt;- EmotionalSmells</t>
  </si>
  <si>
    <t xml:space="preserve">QID13_2 &lt;- EmotionalSmells</t>
  </si>
  <si>
    <t xml:space="preserve">QID13_3 &lt;- EmotionalSmells</t>
  </si>
  <si>
    <t xml:space="preserve">QID13_4 &lt;- EmotionalSmells</t>
  </si>
  <si>
    <t xml:space="preserve">QID13_5 &lt;- EmotionalSmells</t>
  </si>
  <si>
    <t xml:space="preserve">QID13_6 &lt;- EmotionalSmells</t>
  </si>
  <si>
    <t xml:space="preserve">QID13_8 &lt;- EmotionalSmells</t>
  </si>
  <si>
    <t xml:space="preserve">QID13_9 &lt;- EmotionalSmells</t>
  </si>
  <si>
    <t xml:space="preserve">QID6_1 &lt;- Burnout</t>
  </si>
  <si>
    <t xml:space="preserve">QID6_2 &lt;- Burnout</t>
  </si>
  <si>
    <t xml:space="preserve">QID6_3 &lt;- Burnout</t>
  </si>
  <si>
    <t xml:space="preserve">QID7_1 &lt;- Burnout</t>
  </si>
  <si>
    <t xml:space="preserve">QID7_2 &lt;- Burnout</t>
  </si>
  <si>
    <t xml:space="preserve">QID7_3 &lt;- Burnout</t>
  </si>
  <si>
    <t xml:space="preserve">QID8_1 &lt;- Burnout</t>
  </si>
  <si>
    <t xml:space="preserve">QID8_2 &lt;- Burnout</t>
  </si>
  <si>
    <t xml:space="preserve">QID8_3 &lt;- Burnout</t>
  </si>
  <si>
    <t xml:space="preserve">Outer weights</t>
  </si>
  <si>
    <t xml:space="preserve">Conditional direct effects</t>
  </si>
  <si>
    <t xml:space="preserve">Conditional indirect effects</t>
  </si>
  <si>
    <t xml:space="preserve">Quality criteria</t>
  </si>
  <si>
    <t xml:space="preserve">R-square</t>
  </si>
  <si>
    <t xml:space="preserve">EmotionalDebt</t>
  </si>
  <si>
    <t xml:space="preserve">EmotionalSmells</t>
  </si>
  <si>
    <t xml:space="preserve">R-square adjusted</t>
  </si>
  <si>
    <t xml:space="preserve">f-square</t>
  </si>
  <si>
    <t xml:space="preserve">Average variance extracted (AVE)</t>
  </si>
  <si>
    <t xml:space="preserve">Burnout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</si>
  <si>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</si>
  <si>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</si>
  <si>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</si>
  <si>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</si>
  <si>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EmotionalDebt &lt;-&gt; Burnout</t>
  </si>
  <si>
    <t xml:space="preserve">EmotionalSmells &lt;-&gt; Burnout</t>
  </si>
  <si>
    <t xml:space="preserve">EmotionalSmells &lt;-&gt; EmotionalDebt</t>
  </si>
  <si>
    <t xml:space="preserve">Latent variable correlations</t>
  </si>
  <si>
    <t xml:space="preserve">Outer model collinearity statistics (VIF)</t>
  </si>
  <si>
    <t xml:space="preserve">QID11_1</t>
  </si>
  <si>
    <t xml:space="preserve">QID11_2</t>
  </si>
  <si>
    <t xml:space="preserve">QID11_3</t>
  </si>
  <si>
    <t xml:space="preserve">QID11_4</t>
  </si>
  <si>
    <t xml:space="preserve">QID11_5</t>
  </si>
  <si>
    <t xml:space="preserve">QID11_6</t>
  </si>
  <si>
    <t xml:space="preserve">QID13_1</t>
  </si>
  <si>
    <t xml:space="preserve">QID13_10</t>
  </si>
  <si>
    <t xml:space="preserve">QID13_11</t>
  </si>
  <si>
    <t xml:space="preserve">QID13_2</t>
  </si>
  <si>
    <t xml:space="preserve">QID13_3</t>
  </si>
  <si>
    <t xml:space="preserve">QID13_4</t>
  </si>
  <si>
    <t xml:space="preserve">QID13_5</t>
  </si>
  <si>
    <t xml:space="preserve">QID13_6</t>
  </si>
  <si>
    <t xml:space="preserve">QID13_8</t>
  </si>
  <si>
    <t xml:space="preserve">QID13_9</t>
  </si>
  <si>
    <t xml:space="preserve">QID6_1</t>
  </si>
  <si>
    <t xml:space="preserve">QID6_2</t>
  </si>
  <si>
    <t xml:space="preserve">QID6_3</t>
  </si>
  <si>
    <t xml:space="preserve">QID7_1</t>
  </si>
  <si>
    <t xml:space="preserve">QID7_2</t>
  </si>
  <si>
    <t xml:space="preserve">QID7_3</t>
  </si>
  <si>
    <t xml:space="preserve">QID8_1</t>
  </si>
  <si>
    <t xml:space="preserve">QID8_2</t>
  </si>
  <si>
    <t xml:space="preserve">QID8_3</t>
  </si>
  <si>
    <t xml:space="preserve">Inner model collinearity statistics (VIF)</t>
  </si>
  <si>
    <t xml:space="preserve">Model fit</t>
  </si>
  <si>
    <t xml:space="preserve">SRMR</t>
  </si>
  <si>
    <t xml:space="preserve">95%</t>
  </si>
  <si>
    <t xml:space="preserve">99%</t>
  </si>
  <si>
    <t xml:space="preserve">Saturated model</t>
  </si>
  <si>
    <t xml:space="preserve">Estimated model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</si>
  <si>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</si>
  <si>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</si>
  <si>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</si>
  <si>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</si>
  <si>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</si>
  <si>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survey_pls</t>
  </si>
  <si>
    <t xml:space="preserve">Missing value treatment</t>
  </si>
  <si>
    <t xml:space="preserve">Mean replacement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</si>
  <si>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</si>
  <si>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</si>
  <si>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</si>
  <si>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</si>
  <si>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</si>
  <si>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</si>
  <si>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</si>
  <si>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</si>
  <si>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</si>
  <si>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</si>
  <si>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</si>
  <si>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</si>
  <si>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</si>
  <si>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</si>
  <si>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</si>
  <si>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</si>
  <si>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</si>
  <si>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Bootstrapping</t>
  </si>
  <si>
    <t xml:space="preserve">Complexity</t>
  </si>
  <si>
    <t xml:space="preserve">Complete (slower)</t>
  </si>
  <si>
    <t xml:space="preserve">Save results per sample</t>
  </si>
  <si>
    <t xml:space="preserve">Confidence interval method</t>
  </si>
  <si>
    <t xml:space="preserve">Bias-corrected and accelerated (BCa) bootstrap</t>
  </si>
  <si>
    <t xml:space="preserve">Parallel processing</t>
  </si>
  <si>
    <t xml:space="preserve">Yes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</si>
  <si>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</si>
  <si>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</si>
  <si>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</si>
  <si>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</si>
  <si>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Samples</t>
  </si>
  <si>
    <t xml:space="preserve">5000</t>
  </si>
  <si>
    <t xml:space="preserve">Seed</t>
  </si>
  <si>
    <t xml:space="preserve">Fixed seed</t>
  </si>
  <si>
    <t xml:space="preserve">Construct outer weighting mode</t>
  </si>
  <si>
    <t xml:space="preserve">AUTOMATIC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</si>
  <si>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</si>
  <si>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</si>
  <si>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</si>
  <si>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</si>
  <si>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Calculating original sample.</t>
  </si>
  <si>
    <t xml:space="preserve">Running samples [5000 done]</t>
  </si>
  <si>
    <t xml:space="preserve">Running saturated model fit. [5000 done]</t>
  </si>
  <si>
    <t xml:space="preserve">Running estimated model fit. [5000 done]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</si>
  <si>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</si>
  <si>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</si>
  <si>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</si>
  <si>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</si>
  <si>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conditional direct effects</t>
  </si>
  <si>
    <t xml:space="preserve">Calculating conditional indirect effects</t>
  </si>
  <si>
    <t xml:space="preserve">Calculating outer weights.</t>
  </si>
  <si>
    <t xml:space="preserve">Calculating outer loadings.</t>
  </si>
  <si>
    <t xml:space="preserve">Calculating AVE.</t>
  </si>
  <si>
    <t xml:space="preserve">Calculating composite reliability.</t>
  </si>
  <si>
    <t xml:space="preserve">Calculating Cronbach's alpha.</t>
  </si>
  <si>
    <t xml:space="preserve">Calculating R-square.</t>
  </si>
  <si>
    <t xml:space="preserve">Calculating R-square corrected.</t>
  </si>
  <si>
    <t xml:space="preserve">Calculating f-square.</t>
  </si>
  <si>
    <t xml:space="preserve">Calculating HTMT criterion.</t>
  </si>
  <si>
    <t xml:space="preserve">Calculating collinearity statistics (VIF).</t>
  </si>
  <si>
    <t xml:space="preserve">Calculating SRMR criterion.</t>
  </si>
  <si>
    <t xml:space="preserve">Calculating ULS fit criterion.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</si>
  <si>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</si>
  <si>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</si>
  <si>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</si>
  <si>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</si>
  <si>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</si>
  <si>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</si>
  <si>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</si>
  <si>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</si>
  <si>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</si>
  <si>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</si>
  <si>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</si>
  <si>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Scores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</si>
  <si>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</si>
  <si>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</si>
  <si>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</si>
  <si>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</si>
  <si>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</si>
  <si>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</si>
  <si>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</si>
  <si>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</si>
  <si>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</si>
  <si>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</si>
  <si>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</si>
  <si>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</si>
  <si>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</si>
  <si>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</si>
  <si>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</si>
  <si>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</si>
  <si>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</si>
  <si>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</si>
  <si>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</si>
  <si>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</si>
  <si>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</si>
  <si>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</si>
  <si>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</si>
  <si>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</si>
  <si>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</si>
  <si>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</si>
  <si>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</si>
  <si>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</si>
  <si>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</si>
  <si>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</si>
  <si>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</si>
  <si>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</si>
  <si>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</si>
  <si>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</si>
  <si>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</si>
  <si>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</si>
  <si>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</si>
  <si>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</si>
  <si>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</si>
  <si>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</si>
  <si>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</si>
  <si>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</si>
  <si>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</si>
  <si>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</si>
  <si>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</si>
  <si>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</si>
  <si>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</si>
  <si>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</si>
  <si>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</si>
  <si>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</si>
  <si>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</si>
  <si>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</si>
  <si>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</si>
  <si>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</si>
  <si>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</si>
  <si>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</si>
  <si>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</si>
  <si>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</si>
  <si>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</si>
  <si>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</si>
  <si>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</si>
  <si>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</si>
  <si>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</si>
  <si>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</si>
  <si>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</si>
  <si>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</si>
  <si>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</si>
  <si>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</si>
  <si>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</si>
  <si>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</si>
  <si>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</si>
  <si>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</si>
  <si>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</si>
  <si>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</si>
  <si>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</si>
  <si>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</si>
  <si>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</si>
  <si>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</si>
  <si>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</si>
  <si>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</si>
  <si>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</si>
  <si>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</si>
  <si>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</si>
  <si>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</si>
  <si>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Indicator data (standardized)</t>
  </si>
  <si>
    <t xml:space="preserve">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</si>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</sst>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0" fontId="10" fillId="0" borderId="0" xfId="0"/>
    <xf numFmtId="165" fontId="10" fillId="0" borderId="0" xfId="0"/>
    <xf numFmtId="165" fontId="8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165" fontId="10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25</xdr:col>
      <xdr:colOff>35509</xdr:colOff>
      <xdr:row>41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706100" cy="72771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9"/>
  <sheetViews>
    <sheetView workbookViewId="0"/>
  </sheetViews>
  <sheetFormatPr defaultRowHeight="15.0"/>
  <cols>
    <col min="2" max="2" bestFit="true" customWidth="true" width="42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270</v>
      </c>
    </row>
    <row r="4" ht="15.0" customHeight="true"/>
    <row r="5">
      <c r="B5" s="8" t="s">
        <v>2</v>
      </c>
    </row>
    <row r="6">
      <c r="B6" s="10" t="s">
        <v>3</v>
      </c>
      <c r="C6" s="31">
        <f>HYPERLINK("#'complete'!B8", "show")</f>
      </c>
    </row>
    <row r="7">
      <c r="B7" s="10" t="s">
        <v>19</v>
      </c>
      <c r="C7" s="31">
        <f>HYPERLINK("#'complete'!B34", "show")</f>
      </c>
    </row>
    <row r="8">
      <c r="B8" s="10" t="s">
        <v>21</v>
      </c>
      <c r="C8" s="31">
        <f>HYPERLINK("#'complete'!B39", "show")</f>
      </c>
    </row>
    <row r="9">
      <c r="B9" s="10" t="s">
        <v>22</v>
      </c>
      <c r="C9" s="31">
        <f>HYPERLINK("#'complete'!B59", "show")</f>
      </c>
    </row>
    <row r="10">
      <c r="B10" s="10" t="s">
        <v>24</v>
      </c>
      <c r="C10" s="31">
        <f>HYPERLINK("#'complete'!B79", "show")</f>
      </c>
    </row>
    <row r="11">
      <c r="B11" s="10" t="s">
        <v>25</v>
      </c>
      <c r="C11" s="31">
        <f>HYPERLINK("#'complete'!B105", "show")</f>
      </c>
    </row>
    <row r="12">
      <c r="B12" s="10" t="s">
        <v>51</v>
      </c>
      <c r="C12" s="31">
        <f>HYPERLINK("#'complete'!B197", "show")</f>
      </c>
    </row>
    <row r="13">
      <c r="B13" s="10" t="s">
        <v>52</v>
      </c>
      <c r="C13" s="31">
        <f>HYPERLINK("#'complete'!B289", "show")</f>
      </c>
    </row>
    <row r="14">
      <c r="B14" s="10" t="s">
        <v>53</v>
      </c>
      <c r="C14" s="31">
        <f>HYPERLINK("#'complete'!B294", "show")</f>
      </c>
    </row>
    <row r="16">
      <c r="B16" s="8" t="s">
        <v>54</v>
      </c>
    </row>
    <row r="17">
      <c r="B17" s="10" t="s">
        <v>55</v>
      </c>
      <c r="C17" s="31">
        <f>HYPERLINK("#'complete'!B301", "show")</f>
      </c>
    </row>
    <row r="18">
      <c r="B18" s="10" t="s">
        <v>58</v>
      </c>
      <c r="C18" s="31">
        <f>HYPERLINK("#'complete'!B324", "show")</f>
      </c>
    </row>
    <row r="19">
      <c r="B19" s="10" t="s">
        <v>59</v>
      </c>
      <c r="C19" s="31">
        <f>HYPERLINK("#'complete'!B347", "show")</f>
      </c>
    </row>
    <row r="20">
      <c r="B20" s="10" t="s">
        <v>60</v>
      </c>
      <c r="C20" s="31">
        <f>HYPERLINK("#'complete'!B373", "show")</f>
      </c>
    </row>
    <row r="21">
      <c r="B21" s="10" t="s">
        <v>62</v>
      </c>
      <c r="C21" s="31">
        <f>HYPERLINK("#'complete'!B399", "show")</f>
      </c>
    </row>
    <row r="22">
      <c r="B22" s="10" t="s">
        <v>63</v>
      </c>
      <c r="C22" s="31">
        <f>HYPERLINK("#'complete'!B425", "show")</f>
      </c>
    </row>
    <row r="23">
      <c r="B23" s="10" t="s">
        <v>64</v>
      </c>
      <c r="C23" s="31">
        <f>HYPERLINK("#'complete'!B451", "show")</f>
      </c>
    </row>
    <row r="24">
      <c r="B24" s="10" t="s">
        <v>65</v>
      </c>
      <c r="C24" s="31">
        <f>HYPERLINK("#'complete'!B477", "show")</f>
      </c>
    </row>
    <row r="25">
      <c r="B25" s="10" t="s">
        <v>69</v>
      </c>
      <c r="C25" s="31">
        <f>HYPERLINK("#'complete'!B495", "show")</f>
      </c>
    </row>
    <row r="26">
      <c r="B26" s="10" t="s">
        <v>70</v>
      </c>
      <c r="C26" s="31">
        <f>HYPERLINK("#'complete'!B521", "show")</f>
      </c>
    </row>
    <row r="27">
      <c r="B27" s="10" t="s">
        <v>96</v>
      </c>
      <c r="C27" s="31">
        <f>HYPERLINK("#'complete'!B583", "show")</f>
      </c>
    </row>
    <row r="29">
      <c r="B29" s="8" t="s">
        <v>97</v>
      </c>
    </row>
    <row r="30">
      <c r="B30" s="10" t="s">
        <v>98</v>
      </c>
      <c r="C30" s="31">
        <f>HYPERLINK("#'complete'!B603", "show")</f>
      </c>
    </row>
    <row r="31">
      <c r="B31" s="10" t="s">
        <v>103</v>
      </c>
      <c r="C31" s="31">
        <f>HYPERLINK("#'complete'!B612", "show")</f>
      </c>
    </row>
    <row r="32">
      <c r="B32" s="10" t="s">
        <v>104</v>
      </c>
      <c r="C32" s="31">
        <f>HYPERLINK("#'complete'!B621", "show")</f>
      </c>
    </row>
    <row r="34">
      <c r="B34" s="8" t="s">
        <v>105</v>
      </c>
    </row>
    <row r="35">
      <c r="B35" s="10" t="s">
        <v>106</v>
      </c>
      <c r="C35" s="31">
        <f>HYPERLINK("#'complete'!B632", "show")</f>
      </c>
    </row>
    <row r="36">
      <c r="B36" s="10" t="s">
        <v>140</v>
      </c>
      <c r="C36" s="31">
        <f>HYPERLINK("#'complete'!B675", "show")</f>
      </c>
    </row>
    <row r="37">
      <c r="B37" s="10" t="s">
        <v>146</v>
      </c>
      <c r="C37" s="31">
        <f>HYPERLINK("#'complete'!B680", "show")</f>
      </c>
    </row>
    <row r="39">
      <c r="B39" s="8" t="s">
        <v>174</v>
      </c>
    </row>
    <row r="40">
      <c r="B40" s="10" t="s">
        <v>175</v>
      </c>
      <c r="C40" s="31">
        <f>HYPERLINK("#'complete'!B717", "show")</f>
      </c>
    </row>
    <row r="41">
      <c r="B41" s="10" t="s">
        <v>176</v>
      </c>
      <c r="C41" s="31">
        <f>HYPERLINK("#'complete'!B719", "show")</f>
      </c>
    </row>
    <row r="42">
      <c r="B42" s="10" t="s">
        <v>177</v>
      </c>
      <c r="C42" s="31">
        <f>HYPERLINK("#'complete'!B721", "show")</f>
      </c>
    </row>
    <row r="43">
      <c r="B43" s="10" t="s">
        <v>178</v>
      </c>
      <c r="C43" s="31">
        <f>HYPERLINK("#'complete'!B723", "show")</f>
      </c>
    </row>
    <row r="45">
      <c r="B45" s="8" t="s">
        <v>179</v>
      </c>
    </row>
    <row r="46">
      <c r="B46" s="10" t="s">
        <v>180</v>
      </c>
      <c r="C46" s="31">
        <f>HYPERLINK("#'complete'!B727", "show")</f>
      </c>
    </row>
    <row r="47">
      <c r="B47" s="10" t="s">
        <v>181</v>
      </c>
      <c r="C47" s="31">
        <f>HYPERLINK("#'complete'!B734", "show")</f>
      </c>
    </row>
    <row r="48">
      <c r="B48" s="10" t="s">
        <v>182</v>
      </c>
      <c r="C48" s="31">
        <f>HYPERLINK("#'complete'!B763", "show")</f>
      </c>
    </row>
    <row r="49">
      <c r="B49" s="10" t="s">
        <v>268</v>
      </c>
      <c r="C49" s="31">
        <f>HYPERLINK("#'complete'!B872",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A948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47.42578125" outlineLevel="0"/>
    <col min="4" max="4" bestFit="true" customWidth="true" width="23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8.42578125" outlineLevel="0"/>
    <col min="8" max="8" bestFit="true" customWidth="true" width="24.42578125" outlineLevel="0"/>
    <col min="9" max="9" bestFit="true" customWidth="true" width="24.42578125" outlineLevel="0"/>
    <col min="10" max="10" bestFit="true" customWidth="true" width="21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4.42578125" outlineLevel="0"/>
    <col min="15" max="15" bestFit="true" customWidth="true" width="22.42578125" outlineLevel="0"/>
    <col min="16" max="16" bestFit="true" customWidth="true" width="23.42578125" outlineLevel="0"/>
    <col min="17" max="17" bestFit="true" customWidth="true" width="23.42578125" outlineLevel="0"/>
    <col min="18" max="18" bestFit="true" customWidth="true" width="22.42578125" outlineLevel="0"/>
    <col min="19" max="19" bestFit="true" customWidth="true" width="21.42578125" outlineLevel="0"/>
    <col min="20" max="20" bestFit="true" customWidth="true" width="21.42578125" outlineLevel="0"/>
    <col min="21" max="21" bestFit="true" customWidth="true" width="21.42578125" outlineLevel="0"/>
    <col min="22" max="22" bestFit="true" customWidth="true" width="20.42578125" outlineLevel="0"/>
    <col min="23" max="23" bestFit="true" customWidth="true" width="21.42578125" outlineLevel="0"/>
    <col min="24" max="24" bestFit="true" customWidth="true" width="22.42578125" outlineLevel="0"/>
    <col min="25" max="25" bestFit="true" customWidth="true" width="24.42578125" outlineLevel="0"/>
    <col min="26" max="26" bestFit="true" customWidth="true" width="21.42578125" outlineLevel="0"/>
    <col min="27" max="27" bestFit="true" customWidth="true" width="20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0.7831663149658941</v>
      </c>
      <c r="D13" s="18" t="n">
        <v>0.7920841460927247</v>
      </c>
      <c r="E13" s="18" t="n">
        <v>0.045445070241804685</v>
      </c>
      <c r="F13" s="18" t="n">
        <v>17.233251281135956</v>
      </c>
      <c r="G13" s="19" t="n">
        <v>5.684341886080802E-14</v>
      </c>
    </row>
    <row r="14">
      <c r="B14" s="16" t="s">
        <v>12</v>
      </c>
      <c r="C14" s="21" t="n">
        <v>0.27941074538606214</v>
      </c>
      <c r="D14" s="21" t="n">
        <v>0.27660284304013427</v>
      </c>
      <c r="E14" s="21" t="n">
        <v>0.18056635602162918</v>
      </c>
      <c r="F14" s="21" t="n">
        <v>1.547413103649236</v>
      </c>
      <c r="G14" s="22" t="n">
        <v>0.12182695295592794</v>
      </c>
    </row>
    <row r="15">
      <c r="B15" s="16" t="s">
        <v>13</v>
      </c>
      <c r="C15" s="18" t="n">
        <v>0.43241976054679926</v>
      </c>
      <c r="D15" s="18" t="n">
        <v>0.44666240191670303</v>
      </c>
      <c r="E15" s="18" t="n">
        <v>0.16197136265760295</v>
      </c>
      <c r="F15" s="18" t="n">
        <v>2.669729719202936</v>
      </c>
      <c r="G15" s="19" t="n">
        <v>0.0076157667771781234</v>
      </c>
    </row>
    <row r="18">
      <c r="B18" s="12" t="s">
        <v>14</v>
      </c>
    </row>
    <row r="20">
      <c r="B20" s="13" t="s">
        <v>5</v>
      </c>
      <c r="C20" s="15" t="s">
        <v>6</v>
      </c>
      <c r="D20" s="15" t="s">
        <v>7</v>
      </c>
      <c r="E20" s="15" t="s">
        <v>15</v>
      </c>
      <c r="F20" s="15" t="s">
        <v>16</v>
      </c>
    </row>
    <row r="21">
      <c r="B21" s="16" t="s">
        <v>11</v>
      </c>
      <c r="C21" s="18" t="n">
        <v>0.7831663149658941</v>
      </c>
      <c r="D21" s="18" t="n">
        <v>0.7920841460927247</v>
      </c>
      <c r="E21" s="18" t="n">
        <v>0.6948815167347703</v>
      </c>
      <c r="F21" s="18" t="n">
        <v>0.8710967366299104</v>
      </c>
    </row>
    <row r="22">
      <c r="B22" s="16" t="s">
        <v>12</v>
      </c>
      <c r="C22" s="21" t="n">
        <v>0.27941074538606214</v>
      </c>
      <c r="D22" s="21" t="n">
        <v>0.27660284304013427</v>
      </c>
      <c r="E22" s="21" t="n">
        <v>-0.12083353097400053</v>
      </c>
      <c r="F22" s="21" t="n">
        <v>0.5982695048862215</v>
      </c>
    </row>
    <row r="23">
      <c r="B23" s="16" t="s">
        <v>13</v>
      </c>
      <c r="C23" s="18" t="n">
        <v>0.43241976054679926</v>
      </c>
      <c r="D23" s="18" t="n">
        <v>0.44666240191670303</v>
      </c>
      <c r="E23" s="18" t="n">
        <v>0.13691608179716896</v>
      </c>
      <c r="F23" s="18" t="n">
        <v>0.7953496679655201</v>
      </c>
    </row>
    <row r="26">
      <c r="B26" s="12" t="s">
        <v>17</v>
      </c>
    </row>
    <row r="28">
      <c r="B28" s="13" t="s">
        <v>5</v>
      </c>
      <c r="C28" s="15" t="s">
        <v>6</v>
      </c>
      <c r="D28" s="15" t="s">
        <v>7</v>
      </c>
      <c r="E28" s="15" t="s">
        <v>18</v>
      </c>
      <c r="F28" s="15" t="s">
        <v>15</v>
      </c>
      <c r="G28" s="15" t="s">
        <v>16</v>
      </c>
    </row>
    <row r="29">
      <c r="B29" s="16" t="s">
        <v>11</v>
      </c>
      <c r="C29" s="18" t="n">
        <v>0.7831663149658941</v>
      </c>
      <c r="D29" s="18" t="n">
        <v>0.7920841460927247</v>
      </c>
      <c r="E29" s="18" t="n">
        <v>0.008917831126830644</v>
      </c>
      <c r="F29" s="18" t="n">
        <v>0.6626264018582195</v>
      </c>
      <c r="G29" s="18" t="n">
        <v>0.8530410638715764</v>
      </c>
    </row>
    <row r="30">
      <c r="B30" s="16" t="s">
        <v>12</v>
      </c>
      <c r="C30" s="21" t="n">
        <v>0.27941074538606214</v>
      </c>
      <c r="D30" s="21" t="n">
        <v>0.27660284304013427</v>
      </c>
      <c r="E30" s="21" t="n">
        <v>-0.0028079023459278707</v>
      </c>
      <c r="F30" s="21" t="n">
        <v>-0.14070233909506602</v>
      </c>
      <c r="G30" s="21" t="n">
        <v>0.583008314368547</v>
      </c>
    </row>
    <row r="31">
      <c r="B31" s="16" t="s">
        <v>13</v>
      </c>
      <c r="C31" s="18" t="n">
        <v>0.43241976054679926</v>
      </c>
      <c r="D31" s="18" t="n">
        <v>0.44666240191670303</v>
      </c>
      <c r="E31" s="18" t="n">
        <v>0.014242641369903775</v>
      </c>
      <c r="F31" s="18" t="n">
        <v>0.12140798117047778</v>
      </c>
      <c r="G31" s="18" t="n">
        <v>0.769430137822172</v>
      </c>
    </row>
    <row r="34">
      <c r="B34" s="10" t="s">
        <v>19</v>
      </c>
    </row>
    <row r="36">
      <c r="B36" s="24" t="s">
        <v>20</v>
      </c>
    </row>
    <row r="39">
      <c r="B39" s="10" t="s">
        <v>21</v>
      </c>
    </row>
    <row r="41">
      <c r="B41" s="12" t="s">
        <v>4</v>
      </c>
    </row>
    <row r="43">
      <c r="B43" s="13" t="s">
        <v>5</v>
      </c>
      <c r="C43" s="15" t="s">
        <v>6</v>
      </c>
      <c r="D43" s="15" t="s">
        <v>7</v>
      </c>
      <c r="E43" s="15" t="s">
        <v>8</v>
      </c>
      <c r="F43" s="15" t="s">
        <v>9</v>
      </c>
      <c r="G43" s="15" t="s">
        <v>10</v>
      </c>
    </row>
    <row r="44">
      <c r="B44" s="16" t="s">
        <v>12</v>
      </c>
      <c r="C44" s="18" t="n">
        <v>0.33865659038587115</v>
      </c>
      <c r="D44" s="18" t="n">
        <v>0.35494316633743117</v>
      </c>
      <c r="E44" s="18" t="n">
        <v>0.13480175159738295</v>
      </c>
      <c r="F44" s="18" t="n">
        <v>2.5122566018084727</v>
      </c>
      <c r="G44" s="19" t="n">
        <v>0.012027411356996254</v>
      </c>
    </row>
    <row r="47">
      <c r="B47" s="12" t="s">
        <v>14</v>
      </c>
    </row>
    <row r="49">
      <c r="B49" s="13" t="s">
        <v>5</v>
      </c>
      <c r="C49" s="15" t="s">
        <v>6</v>
      </c>
      <c r="D49" s="15" t="s">
        <v>7</v>
      </c>
      <c r="E49" s="15" t="s">
        <v>15</v>
      </c>
      <c r="F49" s="15" t="s">
        <v>16</v>
      </c>
    </row>
    <row r="50">
      <c r="B50" s="16" t="s">
        <v>12</v>
      </c>
      <c r="C50" s="18" t="n">
        <v>0.33865659038587115</v>
      </c>
      <c r="D50" s="18" t="n">
        <v>0.35494316633743117</v>
      </c>
      <c r="E50" s="18" t="n">
        <v>0.10917729037907298</v>
      </c>
      <c r="F50" s="18" t="n">
        <v>0.6479812913323462</v>
      </c>
    </row>
    <row r="53">
      <c r="B53" s="12" t="s">
        <v>17</v>
      </c>
    </row>
    <row r="55">
      <c r="B55" s="13" t="s">
        <v>5</v>
      </c>
      <c r="C55" s="15" t="s">
        <v>6</v>
      </c>
      <c r="D55" s="15" t="s">
        <v>7</v>
      </c>
      <c r="E55" s="15" t="s">
        <v>18</v>
      </c>
      <c r="F55" s="15" t="s">
        <v>15</v>
      </c>
      <c r="G55" s="15" t="s">
        <v>16</v>
      </c>
    </row>
    <row r="56">
      <c r="B56" s="16" t="s">
        <v>12</v>
      </c>
      <c r="C56" s="18" t="n">
        <v>0.33865659038587115</v>
      </c>
      <c r="D56" s="18" t="n">
        <v>0.35494316633743117</v>
      </c>
      <c r="E56" s="18" t="n">
        <v>0.016286575951560023</v>
      </c>
      <c r="F56" s="18" t="n">
        <v>0.09627837413403628</v>
      </c>
      <c r="G56" s="18" t="n">
        <v>0.6313096598787021</v>
      </c>
    </row>
    <row r="59">
      <c r="B59" s="10" t="s">
        <v>22</v>
      </c>
    </row>
    <row r="61">
      <c r="B61" s="12" t="s">
        <v>4</v>
      </c>
    </row>
    <row r="63">
      <c r="B63" s="13" t="s">
        <v>5</v>
      </c>
      <c r="C63" s="15" t="s">
        <v>6</v>
      </c>
      <c r="D63" s="15" t="s">
        <v>7</v>
      </c>
      <c r="E63" s="15" t="s">
        <v>8</v>
      </c>
      <c r="F63" s="15" t="s">
        <v>9</v>
      </c>
      <c r="G63" s="15" t="s">
        <v>10</v>
      </c>
    </row>
    <row r="64">
      <c r="B64" s="16" t="s">
        <v>23</v>
      </c>
      <c r="C64" s="18" t="n">
        <v>0.3386565903858711</v>
      </c>
      <c r="D64" s="18" t="n">
        <v>0.35494316633743117</v>
      </c>
      <c r="E64" s="18" t="n">
        <v>0.13480175159738295</v>
      </c>
      <c r="F64" s="18" t="n">
        <v>2.512256601808472</v>
      </c>
      <c r="G64" s="19" t="n">
        <v>0.012027411356996254</v>
      </c>
    </row>
    <row r="67">
      <c r="B67" s="12" t="s">
        <v>14</v>
      </c>
    </row>
    <row r="69">
      <c r="B69" s="13" t="s">
        <v>5</v>
      </c>
      <c r="C69" s="15" t="s">
        <v>6</v>
      </c>
      <c r="D69" s="15" t="s">
        <v>7</v>
      </c>
      <c r="E69" s="15" t="s">
        <v>15</v>
      </c>
      <c r="F69" s="15" t="s">
        <v>16</v>
      </c>
    </row>
    <row r="70">
      <c r="B70" s="16" t="s">
        <v>23</v>
      </c>
      <c r="C70" s="18" t="n">
        <v>0.3386565903858711</v>
      </c>
      <c r="D70" s="18" t="n">
        <v>0.35494316633743117</v>
      </c>
      <c r="E70" s="18" t="n">
        <v>0.10917729037907299</v>
      </c>
      <c r="F70" s="18" t="n">
        <v>0.6479812913323462</v>
      </c>
    </row>
    <row r="73">
      <c r="B73" s="12" t="s">
        <v>17</v>
      </c>
    </row>
    <row r="75">
      <c r="B75" s="13" t="s">
        <v>5</v>
      </c>
      <c r="C75" s="15" t="s">
        <v>6</v>
      </c>
      <c r="D75" s="15" t="s">
        <v>7</v>
      </c>
      <c r="E75" s="15" t="s">
        <v>18</v>
      </c>
      <c r="F75" s="15" t="s">
        <v>15</v>
      </c>
      <c r="G75" s="15" t="s">
        <v>16</v>
      </c>
    </row>
    <row r="76">
      <c r="B76" s="16" t="s">
        <v>23</v>
      </c>
      <c r="C76" s="18" t="n">
        <v>0.3386565903858711</v>
      </c>
      <c r="D76" s="18" t="n">
        <v>0.35494316633743117</v>
      </c>
      <c r="E76" s="18" t="n">
        <v>0.01628657595156008</v>
      </c>
      <c r="F76" s="18" t="n">
        <v>0.09627837413403631</v>
      </c>
      <c r="G76" s="18" t="n">
        <v>0.6313096598787021</v>
      </c>
    </row>
    <row r="79">
      <c r="B79" s="10" t="s">
        <v>24</v>
      </c>
    </row>
    <row r="81">
      <c r="B81" s="12" t="s">
        <v>4</v>
      </c>
    </row>
    <row r="83">
      <c r="B83" s="13" t="s">
        <v>5</v>
      </c>
      <c r="C83" s="15" t="s">
        <v>6</v>
      </c>
      <c r="D83" s="15" t="s">
        <v>7</v>
      </c>
      <c r="E83" s="15" t="s">
        <v>8</v>
      </c>
      <c r="F83" s="15" t="s">
        <v>9</v>
      </c>
      <c r="G83" s="15" t="s">
        <v>10</v>
      </c>
    </row>
    <row r="84">
      <c r="B84" s="16" t="s">
        <v>11</v>
      </c>
      <c r="C84" s="18" t="n">
        <v>0.7831663149658941</v>
      </c>
      <c r="D84" s="18" t="n">
        <v>0.7920841460927247</v>
      </c>
      <c r="E84" s="18" t="n">
        <v>0.045445070241804685</v>
      </c>
      <c r="F84" s="18" t="n">
        <v>17.233251281135956</v>
      </c>
      <c r="G84" s="19" t="n">
        <v>5.684341886080802E-14</v>
      </c>
    </row>
    <row r="85">
      <c r="B85" s="16" t="s">
        <v>12</v>
      </c>
      <c r="C85" s="21" t="n">
        <v>0.6180673357719333</v>
      </c>
      <c r="D85" s="21" t="n">
        <v>0.631546009377565</v>
      </c>
      <c r="E85" s="21" t="n">
        <v>0.07786222378166083</v>
      </c>
      <c r="F85" s="21" t="n">
        <v>7.937961513982715</v>
      </c>
      <c r="G85" s="25" t="n">
        <v>5.684341886080802E-14</v>
      </c>
    </row>
    <row r="86">
      <c r="B86" s="16" t="s">
        <v>13</v>
      </c>
      <c r="C86" s="18" t="n">
        <v>0.43241976054679926</v>
      </c>
      <c r="D86" s="18" t="n">
        <v>0.44666240191670303</v>
      </c>
      <c r="E86" s="18" t="n">
        <v>0.16197136265760295</v>
      </c>
      <c r="F86" s="18" t="n">
        <v>2.669729719202936</v>
      </c>
      <c r="G86" s="19" t="n">
        <v>0.0076157667771781234</v>
      </c>
    </row>
    <row r="89">
      <c r="B89" s="12" t="s">
        <v>14</v>
      </c>
    </row>
    <row r="91">
      <c r="B91" s="13" t="s">
        <v>5</v>
      </c>
      <c r="C91" s="15" t="s">
        <v>6</v>
      </c>
      <c r="D91" s="15" t="s">
        <v>7</v>
      </c>
      <c r="E91" s="15" t="s">
        <v>15</v>
      </c>
      <c r="F91" s="15" t="s">
        <v>16</v>
      </c>
    </row>
    <row r="92">
      <c r="B92" s="16" t="s">
        <v>11</v>
      </c>
      <c r="C92" s="18" t="n">
        <v>0.7831663149658941</v>
      </c>
      <c r="D92" s="18" t="n">
        <v>0.7920841460927247</v>
      </c>
      <c r="E92" s="18" t="n">
        <v>0.6948815167347703</v>
      </c>
      <c r="F92" s="18" t="n">
        <v>0.8710967366299104</v>
      </c>
    </row>
    <row r="93">
      <c r="B93" s="16" t="s">
        <v>12</v>
      </c>
      <c r="C93" s="21" t="n">
        <v>0.6180673357719333</v>
      </c>
      <c r="D93" s="21" t="n">
        <v>0.631546009377565</v>
      </c>
      <c r="E93" s="21" t="n">
        <v>0.46491329161658235</v>
      </c>
      <c r="F93" s="21" t="n">
        <v>0.7641646003365776</v>
      </c>
    </row>
    <row r="94">
      <c r="B94" s="16" t="s">
        <v>13</v>
      </c>
      <c r="C94" s="18" t="n">
        <v>0.43241976054679926</v>
      </c>
      <c r="D94" s="18" t="n">
        <v>0.44666240191670303</v>
      </c>
      <c r="E94" s="18" t="n">
        <v>0.13691608179716896</v>
      </c>
      <c r="F94" s="18" t="n">
        <v>0.7953496679655201</v>
      </c>
    </row>
    <row r="97">
      <c r="B97" s="12" t="s">
        <v>17</v>
      </c>
    </row>
    <row r="99">
      <c r="B99" s="13" t="s">
        <v>5</v>
      </c>
      <c r="C99" s="15" t="s">
        <v>6</v>
      </c>
      <c r="D99" s="15" t="s">
        <v>7</v>
      </c>
      <c r="E99" s="15" t="s">
        <v>18</v>
      </c>
      <c r="F99" s="15" t="s">
        <v>15</v>
      </c>
      <c r="G99" s="15" t="s">
        <v>16</v>
      </c>
    </row>
    <row r="100">
      <c r="B100" s="16" t="s">
        <v>11</v>
      </c>
      <c r="C100" s="18" t="n">
        <v>0.7831663149658941</v>
      </c>
      <c r="D100" s="18" t="n">
        <v>0.7920841460927247</v>
      </c>
      <c r="E100" s="18" t="n">
        <v>0.008917831126830644</v>
      </c>
      <c r="F100" s="18" t="n">
        <v>0.6626264018582195</v>
      </c>
      <c r="G100" s="18" t="n">
        <v>0.8530410638715764</v>
      </c>
    </row>
    <row r="101">
      <c r="B101" s="16" t="s">
        <v>12</v>
      </c>
      <c r="C101" s="21" t="n">
        <v>0.6180673357719333</v>
      </c>
      <c r="D101" s="21" t="n">
        <v>0.631546009377565</v>
      </c>
      <c r="E101" s="21" t="n">
        <v>0.013478673605631708</v>
      </c>
      <c r="F101" s="21" t="n">
        <v>0.39164618501284826</v>
      </c>
      <c r="G101" s="21" t="n">
        <v>0.7324283642315929</v>
      </c>
    </row>
    <row r="102">
      <c r="B102" s="16" t="s">
        <v>13</v>
      </c>
      <c r="C102" s="18" t="n">
        <v>0.43241976054679926</v>
      </c>
      <c r="D102" s="18" t="n">
        <v>0.44666240191670303</v>
      </c>
      <c r="E102" s="18" t="n">
        <v>0.014242641369903775</v>
      </c>
      <c r="F102" s="18" t="n">
        <v>0.12140798117047778</v>
      </c>
      <c r="G102" s="18" t="n">
        <v>0.769430137822172</v>
      </c>
    </row>
    <row r="105">
      <c r="B105" s="10" t="s">
        <v>25</v>
      </c>
    </row>
    <row r="107">
      <c r="B107" s="12" t="s">
        <v>4</v>
      </c>
    </row>
    <row r="109">
      <c r="B109" s="13" t="s">
        <v>5</v>
      </c>
      <c r="C109" s="15" t="s">
        <v>6</v>
      </c>
      <c r="D109" s="15" t="s">
        <v>7</v>
      </c>
      <c r="E109" s="15" t="s">
        <v>8</v>
      </c>
      <c r="F109" s="15" t="s">
        <v>9</v>
      </c>
      <c r="G109" s="15" t="s">
        <v>10</v>
      </c>
    </row>
    <row r="110">
      <c r="B110" s="16" t="s">
        <v>26</v>
      </c>
      <c r="C110" s="18" t="n">
        <v>0.8376912330476307</v>
      </c>
      <c r="D110" s="18" t="n">
        <v>0.8372552859539514</v>
      </c>
      <c r="E110" s="18" t="n">
        <v>0.036819442074881435</v>
      </c>
      <c r="F110" s="18" t="n">
        <v>22.75132880460216</v>
      </c>
      <c r="G110" s="19" t="n">
        <v>5.684341886080802E-14</v>
      </c>
    </row>
    <row r="111">
      <c r="B111" s="16" t="s">
        <v>27</v>
      </c>
      <c r="C111" s="21" t="n">
        <v>0.8026883773537179</v>
      </c>
      <c r="D111" s="21" t="n">
        <v>0.802383052457362</v>
      </c>
      <c r="E111" s="21" t="n">
        <v>0.048859875018685876</v>
      </c>
      <c r="F111" s="21" t="n">
        <v>16.428375574983345</v>
      </c>
      <c r="G111" s="25" t="n">
        <v>5.684341886080802E-14</v>
      </c>
    </row>
    <row r="112">
      <c r="B112" s="16" t="s">
        <v>28</v>
      </c>
      <c r="C112" s="18" t="n">
        <v>0.6765802037091059</v>
      </c>
      <c r="D112" s="18" t="n">
        <v>0.6665045786438107</v>
      </c>
      <c r="E112" s="18" t="n">
        <v>0.10184396661867162</v>
      </c>
      <c r="F112" s="18" t="n">
        <v>6.643301770073286</v>
      </c>
      <c r="G112" s="19" t="n">
        <v>3.3935521059902385E-11</v>
      </c>
    </row>
    <row r="113">
      <c r="B113" s="16" t="s">
        <v>29</v>
      </c>
      <c r="C113" s="21" t="n">
        <v>0.7377079632041336</v>
      </c>
      <c r="D113" s="21" t="n">
        <v>0.7318945736257778</v>
      </c>
      <c r="E113" s="21" t="n">
        <v>0.08578228354240705</v>
      </c>
      <c r="F113" s="21" t="n">
        <v>8.599770637248689</v>
      </c>
      <c r="G113" s="25" t="n">
        <v>5.684341886080802E-14</v>
      </c>
    </row>
    <row r="114">
      <c r="B114" s="16" t="s">
        <v>30</v>
      </c>
      <c r="C114" s="18" t="n">
        <v>0.789424103428737</v>
      </c>
      <c r="D114" s="18" t="n">
        <v>0.7878473065412067</v>
      </c>
      <c r="E114" s="18" t="n">
        <v>0.05987551599220415</v>
      </c>
      <c r="F114" s="18" t="n">
        <v>13.184422553143772</v>
      </c>
      <c r="G114" s="19" t="n">
        <v>5.684341886080802E-14</v>
      </c>
    </row>
    <row r="115">
      <c r="B115" s="16" t="s">
        <v>31</v>
      </c>
      <c r="C115" s="21" t="n">
        <v>0.8582231827965926</v>
      </c>
      <c r="D115" s="21" t="n">
        <v>0.860046333512751</v>
      </c>
      <c r="E115" s="21" t="n">
        <v>0.031261956914137905</v>
      </c>
      <c r="F115" s="21" t="n">
        <v>27.452637886800677</v>
      </c>
      <c r="G115" s="25" t="n">
        <v>5.684341886080802E-14</v>
      </c>
    </row>
    <row r="116">
      <c r="B116" s="16" t="s">
        <v>32</v>
      </c>
      <c r="C116" s="18" t="n">
        <v>0.619992569898878</v>
      </c>
      <c r="D116" s="18" t="n">
        <v>0.6197766844270127</v>
      </c>
      <c r="E116" s="18" t="n">
        <v>0.08585455773306899</v>
      </c>
      <c r="F116" s="18" t="n">
        <v>7.22142873097665</v>
      </c>
      <c r="G116" s="19" t="n">
        <v>6.252776074688882E-13</v>
      </c>
    </row>
    <row r="117">
      <c r="B117" s="16" t="s">
        <v>33</v>
      </c>
      <c r="C117" s="21" t="n">
        <v>0.7619853175392655</v>
      </c>
      <c r="D117" s="21" t="n">
        <v>0.757262214368579</v>
      </c>
      <c r="E117" s="21" t="n">
        <v>0.06519280633440361</v>
      </c>
      <c r="F117" s="21" t="n">
        <v>11.688180957124251</v>
      </c>
      <c r="G117" s="25" t="n">
        <v>5.684341886080802E-14</v>
      </c>
    </row>
    <row r="118">
      <c r="B118" s="16" t="s">
        <v>34</v>
      </c>
      <c r="C118" s="18" t="n">
        <v>0.6800181789975023</v>
      </c>
      <c r="D118" s="18" t="n">
        <v>0.6752667303658918</v>
      </c>
      <c r="E118" s="18" t="n">
        <v>0.07919355023709218</v>
      </c>
      <c r="F118" s="18" t="n">
        <v>8.58678739571142</v>
      </c>
      <c r="G118" s="19" t="n">
        <v>5.684341886080802E-14</v>
      </c>
    </row>
    <row r="119">
      <c r="B119" s="16" t="s">
        <v>35</v>
      </c>
      <c r="C119" s="21" t="n">
        <v>0.5925820855157871</v>
      </c>
      <c r="D119" s="21" t="n">
        <v>0.5870803981744678</v>
      </c>
      <c r="E119" s="21" t="n">
        <v>0.1044088947059805</v>
      </c>
      <c r="F119" s="21" t="n">
        <v>5.675590065238419</v>
      </c>
      <c r="G119" s="25" t="n">
        <v>1.4605177511839429E-8</v>
      </c>
    </row>
    <row r="120">
      <c r="B120" s="16" t="s">
        <v>36</v>
      </c>
      <c r="C120" s="18" t="n">
        <v>0.6795135263397456</v>
      </c>
      <c r="D120" s="18" t="n">
        <v>0.6737076651223173</v>
      </c>
      <c r="E120" s="18" t="n">
        <v>0.10083203770465159</v>
      </c>
      <c r="F120" s="18" t="n">
        <v>6.7390637123700445</v>
      </c>
      <c r="G120" s="19" t="n">
        <v>1.779199010343291E-11</v>
      </c>
    </row>
    <row r="121">
      <c r="B121" s="16" t="s">
        <v>37</v>
      </c>
      <c r="C121" s="21" t="n">
        <v>0.7100222821171341</v>
      </c>
      <c r="D121" s="21" t="n">
        <v>0.702544573361384</v>
      </c>
      <c r="E121" s="21" t="n">
        <v>0.07157869654946544</v>
      </c>
      <c r="F121" s="21" t="n">
        <v>9.91946370001951</v>
      </c>
      <c r="G121" s="25" t="n">
        <v>5.684341886080802E-14</v>
      </c>
    </row>
    <row r="122">
      <c r="B122" s="16" t="s">
        <v>38</v>
      </c>
      <c r="C122" s="18" t="n">
        <v>0.7448905000781233</v>
      </c>
      <c r="D122" s="18" t="n">
        <v>0.7421821323195005</v>
      </c>
      <c r="E122" s="18" t="n">
        <v>0.0719235657931663</v>
      </c>
      <c r="F122" s="18" t="n">
        <v>10.356695915497808</v>
      </c>
      <c r="G122" s="19" t="n">
        <v>5.684341886080802E-14</v>
      </c>
    </row>
    <row r="123">
      <c r="B123" s="16" t="s">
        <v>39</v>
      </c>
      <c r="C123" s="21" t="n">
        <v>0.8328865686658387</v>
      </c>
      <c r="D123" s="21" t="n">
        <v>0.8319162675821655</v>
      </c>
      <c r="E123" s="21" t="n">
        <v>0.03513888469193763</v>
      </c>
      <c r="F123" s="21" t="n">
        <v>23.70270359938142</v>
      </c>
      <c r="G123" s="25" t="n">
        <v>5.684341886080802E-14</v>
      </c>
    </row>
    <row r="124">
      <c r="B124" s="16" t="s">
        <v>40</v>
      </c>
      <c r="C124" s="18" t="n">
        <v>0.7823282571554461</v>
      </c>
      <c r="D124" s="18" t="n">
        <v>0.780439878330176</v>
      </c>
      <c r="E124" s="18" t="n">
        <v>0.051806757755421394</v>
      </c>
      <c r="F124" s="18" t="n">
        <v>15.100892066027393</v>
      </c>
      <c r="G124" s="19" t="n">
        <v>5.684341886080802E-14</v>
      </c>
    </row>
    <row r="125">
      <c r="B125" s="16" t="s">
        <v>41</v>
      </c>
      <c r="C125" s="21" t="n">
        <v>0.8107722736422531</v>
      </c>
      <c r="D125" s="21" t="n">
        <v>0.8092928780723676</v>
      </c>
      <c r="E125" s="21" t="n">
        <v>0.040851478889825495</v>
      </c>
      <c r="F125" s="21" t="n">
        <v>19.846827965001403</v>
      </c>
      <c r="G125" s="25" t="n">
        <v>5.684341886080802E-14</v>
      </c>
    </row>
    <row r="126">
      <c r="B126" s="16" t="s">
        <v>42</v>
      </c>
      <c r="C126" s="18" t="n">
        <v>0.8135567201991695</v>
      </c>
      <c r="D126" s="18" t="n">
        <v>0.8147830812129623</v>
      </c>
      <c r="E126" s="18" t="n">
        <v>0.03828138882990731</v>
      </c>
      <c r="F126" s="18" t="n">
        <v>21.252016843327766</v>
      </c>
      <c r="G126" s="19" t="n">
        <v>5.684341886080802E-14</v>
      </c>
    </row>
    <row r="127">
      <c r="B127" s="16" t="s">
        <v>43</v>
      </c>
      <c r="C127" s="21" t="n">
        <v>0.8494629868119089</v>
      </c>
      <c r="D127" s="21" t="n">
        <v>0.8517705807845014</v>
      </c>
      <c r="E127" s="21" t="n">
        <v>0.027710949801566367</v>
      </c>
      <c r="F127" s="21" t="n">
        <v>30.65441613855808</v>
      </c>
      <c r="G127" s="25" t="n">
        <v>5.684341886080802E-14</v>
      </c>
    </row>
    <row r="128">
      <c r="B128" s="16" t="s">
        <v>44</v>
      </c>
      <c r="C128" s="18" t="n">
        <v>0.8169884730776765</v>
      </c>
      <c r="D128" s="18" t="n">
        <v>0.8158222811461104</v>
      </c>
      <c r="E128" s="18" t="n">
        <v>0.037387647292816226</v>
      </c>
      <c r="F128" s="18" t="n">
        <v>21.85182893909067</v>
      </c>
      <c r="G128" s="19" t="n">
        <v>5.684341886080802E-14</v>
      </c>
    </row>
    <row r="129">
      <c r="B129" s="16" t="s">
        <v>45</v>
      </c>
      <c r="C129" s="21" t="n">
        <v>0.7868789198055972</v>
      </c>
      <c r="D129" s="21" t="n">
        <v>0.7823321774702263</v>
      </c>
      <c r="E129" s="21" t="n">
        <v>0.06985520166456781</v>
      </c>
      <c r="F129" s="21" t="n">
        <v>11.264428432746485</v>
      </c>
      <c r="G129" s="25" t="n">
        <v>5.684341886080802E-14</v>
      </c>
    </row>
    <row r="130">
      <c r="B130" s="16" t="s">
        <v>46</v>
      </c>
      <c r="C130" s="18" t="n">
        <v>0.7844291087147331</v>
      </c>
      <c r="D130" s="18" t="n">
        <v>0.7771329181133594</v>
      </c>
      <c r="E130" s="18" t="n">
        <v>0.07156380749784796</v>
      </c>
      <c r="F130" s="18" t="n">
        <v>10.961254524339306</v>
      </c>
      <c r="G130" s="19" t="n">
        <v>5.684341886080802E-14</v>
      </c>
    </row>
    <row r="131">
      <c r="B131" s="16" t="s">
        <v>47</v>
      </c>
      <c r="C131" s="21" t="n">
        <v>0.7388731635456312</v>
      </c>
      <c r="D131" s="21" t="n">
        <v>0.7339079005668498</v>
      </c>
      <c r="E131" s="21" t="n">
        <v>0.06260250619308165</v>
      </c>
      <c r="F131" s="21" t="n">
        <v>11.80261316163227</v>
      </c>
      <c r="G131" s="25" t="n">
        <v>5.684341886080802E-14</v>
      </c>
    </row>
    <row r="132">
      <c r="B132" s="16" t="s">
        <v>48</v>
      </c>
      <c r="C132" s="18" t="n">
        <v>0.7844106594972903</v>
      </c>
      <c r="D132" s="18" t="n">
        <v>0.7813854858723723</v>
      </c>
      <c r="E132" s="18" t="n">
        <v>0.06465186170606603</v>
      </c>
      <c r="F132" s="18" t="n">
        <v>12.132839469705358</v>
      </c>
      <c r="G132" s="19" t="n">
        <v>5.684341886080802E-14</v>
      </c>
    </row>
    <row r="133">
      <c r="B133" s="16" t="s">
        <v>49</v>
      </c>
      <c r="C133" s="21" t="n">
        <v>0.7772448810044517</v>
      </c>
      <c r="D133" s="21" t="n">
        <v>0.7744603447511388</v>
      </c>
      <c r="E133" s="21" t="n">
        <v>0.049751862328994256</v>
      </c>
      <c r="F133" s="21" t="n">
        <v>15.622427877468438</v>
      </c>
      <c r="G133" s="25" t="n">
        <v>5.684341886080802E-14</v>
      </c>
    </row>
    <row r="134">
      <c r="B134" s="16" t="s">
        <v>50</v>
      </c>
      <c r="C134" s="18" t="n">
        <v>0.6728505317071444</v>
      </c>
      <c r="D134" s="18" t="n">
        <v>0.667050838363016</v>
      </c>
      <c r="E134" s="18" t="n">
        <v>0.08831590280408957</v>
      </c>
      <c r="F134" s="18" t="n">
        <v>7.618679199823423</v>
      </c>
      <c r="G134" s="19" t="n">
        <v>5.684341886080802E-14</v>
      </c>
    </row>
    <row r="137">
      <c r="B137" s="12" t="s">
        <v>14</v>
      </c>
    </row>
    <row r="139">
      <c r="B139" s="13" t="s">
        <v>5</v>
      </c>
      <c r="C139" s="15" t="s">
        <v>6</v>
      </c>
      <c r="D139" s="15" t="s">
        <v>7</v>
      </c>
      <c r="E139" s="15" t="s">
        <v>15</v>
      </c>
      <c r="F139" s="15" t="s">
        <v>16</v>
      </c>
    </row>
    <row r="140">
      <c r="B140" s="16" t="s">
        <v>26</v>
      </c>
      <c r="C140" s="18" t="n">
        <v>0.8376912330476307</v>
      </c>
      <c r="D140" s="18" t="n">
        <v>0.8372552859539514</v>
      </c>
      <c r="E140" s="18" t="n">
        <v>0.7565438304357642</v>
      </c>
      <c r="F140" s="18" t="n">
        <v>0.8999450807328641</v>
      </c>
    </row>
    <row r="141">
      <c r="B141" s="16" t="s">
        <v>27</v>
      </c>
      <c r="C141" s="21" t="n">
        <v>0.8026883773537179</v>
      </c>
      <c r="D141" s="21" t="n">
        <v>0.802383052457362</v>
      </c>
      <c r="E141" s="21" t="n">
        <v>0.6905221432065387</v>
      </c>
      <c r="F141" s="21" t="n">
        <v>0.8822487534528219</v>
      </c>
    </row>
    <row r="142">
      <c r="B142" s="16" t="s">
        <v>28</v>
      </c>
      <c r="C142" s="18" t="n">
        <v>0.6765802037091059</v>
      </c>
      <c r="D142" s="18" t="n">
        <v>0.6665045786438107</v>
      </c>
      <c r="E142" s="18" t="n">
        <v>0.4319711926350101</v>
      </c>
      <c r="F142" s="18" t="n">
        <v>0.8321913677562884</v>
      </c>
    </row>
    <row r="143">
      <c r="B143" s="16" t="s">
        <v>29</v>
      </c>
      <c r="C143" s="21" t="n">
        <v>0.7377079632041336</v>
      </c>
      <c r="D143" s="21" t="n">
        <v>0.7318945736257778</v>
      </c>
      <c r="E143" s="21" t="n">
        <v>0.5319695273773138</v>
      </c>
      <c r="F143" s="21" t="n">
        <v>0.8616892003993215</v>
      </c>
    </row>
    <row r="144">
      <c r="B144" s="16" t="s">
        <v>30</v>
      </c>
      <c r="C144" s="18" t="n">
        <v>0.789424103428737</v>
      </c>
      <c r="D144" s="18" t="n">
        <v>0.7878473065412067</v>
      </c>
      <c r="E144" s="18" t="n">
        <v>0.6505090854419454</v>
      </c>
      <c r="F144" s="18" t="n">
        <v>0.8789156742222545</v>
      </c>
    </row>
    <row r="145">
      <c r="B145" s="16" t="s">
        <v>31</v>
      </c>
      <c r="C145" s="21" t="n">
        <v>0.8582231827965926</v>
      </c>
      <c r="D145" s="21" t="n">
        <v>0.860046333512751</v>
      </c>
      <c r="E145" s="21" t="n">
        <v>0.7900961826519071</v>
      </c>
      <c r="F145" s="21" t="n">
        <v>0.9131563769677498</v>
      </c>
    </row>
    <row r="146">
      <c r="B146" s="16" t="s">
        <v>32</v>
      </c>
      <c r="C146" s="18" t="n">
        <v>0.619992569898878</v>
      </c>
      <c r="D146" s="18" t="n">
        <v>0.6197766844270127</v>
      </c>
      <c r="E146" s="18" t="n">
        <v>0.42478982445850444</v>
      </c>
      <c r="F146" s="18" t="n">
        <v>0.7641690925368894</v>
      </c>
    </row>
    <row r="147">
      <c r="B147" s="16" t="s">
        <v>33</v>
      </c>
      <c r="C147" s="21" t="n">
        <v>0.7619853175392655</v>
      </c>
      <c r="D147" s="21" t="n">
        <v>0.757262214368579</v>
      </c>
      <c r="E147" s="21" t="n">
        <v>0.6119075784011815</v>
      </c>
      <c r="F147" s="21" t="n">
        <v>0.8634514364372783</v>
      </c>
    </row>
    <row r="148">
      <c r="B148" s="16" t="s">
        <v>34</v>
      </c>
      <c r="C148" s="18" t="n">
        <v>0.6800181789975023</v>
      </c>
      <c r="D148" s="18" t="n">
        <v>0.6752667303658918</v>
      </c>
      <c r="E148" s="18" t="n">
        <v>0.49504255410208664</v>
      </c>
      <c r="F148" s="18" t="n">
        <v>0.8063325013794016</v>
      </c>
    </row>
    <row r="149">
      <c r="B149" s="16" t="s">
        <v>35</v>
      </c>
      <c r="C149" s="21" t="n">
        <v>0.5925820855157871</v>
      </c>
      <c r="D149" s="21" t="n">
        <v>0.5870803981744678</v>
      </c>
      <c r="E149" s="21" t="n">
        <v>0.3493404509600638</v>
      </c>
      <c r="F149" s="21" t="n">
        <v>0.7529919766639649</v>
      </c>
    </row>
    <row r="150">
      <c r="B150" s="16" t="s">
        <v>36</v>
      </c>
      <c r="C150" s="18" t="n">
        <v>0.6795135263397456</v>
      </c>
      <c r="D150" s="18" t="n">
        <v>0.6737076651223173</v>
      </c>
      <c r="E150" s="18" t="n">
        <v>0.43758519418876485</v>
      </c>
      <c r="F150" s="18" t="n">
        <v>0.8283877371574819</v>
      </c>
    </row>
    <row r="151">
      <c r="B151" s="16" t="s">
        <v>37</v>
      </c>
      <c r="C151" s="21" t="n">
        <v>0.7100222821171341</v>
      </c>
      <c r="D151" s="21" t="n">
        <v>0.702544573361384</v>
      </c>
      <c r="E151" s="21" t="n">
        <v>0.542461363571954</v>
      </c>
      <c r="F151" s="21" t="n">
        <v>0.82027963107219</v>
      </c>
    </row>
    <row r="152">
      <c r="B152" s="16" t="s">
        <v>38</v>
      </c>
      <c r="C152" s="18" t="n">
        <v>0.7448905000781233</v>
      </c>
      <c r="D152" s="18" t="n">
        <v>0.7421821323195005</v>
      </c>
      <c r="E152" s="18" t="n">
        <v>0.5778072436454481</v>
      </c>
      <c r="F152" s="18" t="n">
        <v>0.8534378169176686</v>
      </c>
    </row>
    <row r="153">
      <c r="B153" s="16" t="s">
        <v>39</v>
      </c>
      <c r="C153" s="21" t="n">
        <v>0.8328865686658387</v>
      </c>
      <c r="D153" s="21" t="n">
        <v>0.8319162675821655</v>
      </c>
      <c r="E153" s="21" t="n">
        <v>0.7521135245616043</v>
      </c>
      <c r="F153" s="21" t="n">
        <v>0.8885000642643462</v>
      </c>
    </row>
    <row r="154">
      <c r="B154" s="16" t="s">
        <v>40</v>
      </c>
      <c r="C154" s="18" t="n">
        <v>0.7823282571554461</v>
      </c>
      <c r="D154" s="18" t="n">
        <v>0.780439878330176</v>
      </c>
      <c r="E154" s="18" t="n">
        <v>0.664742821701712</v>
      </c>
      <c r="F154" s="18" t="n">
        <v>0.8674065205398177</v>
      </c>
    </row>
    <row r="155">
      <c r="B155" s="16" t="s">
        <v>41</v>
      </c>
      <c r="C155" s="21" t="n">
        <v>0.8107722736422531</v>
      </c>
      <c r="D155" s="21" t="n">
        <v>0.8092928780723676</v>
      </c>
      <c r="E155" s="21" t="n">
        <v>0.7176694998369024</v>
      </c>
      <c r="F155" s="21" t="n">
        <v>0.8789795409486482</v>
      </c>
    </row>
    <row r="156">
      <c r="B156" s="16" t="s">
        <v>42</v>
      </c>
      <c r="C156" s="18" t="n">
        <v>0.8135567201991695</v>
      </c>
      <c r="D156" s="18" t="n">
        <v>0.8147830812129623</v>
      </c>
      <c r="E156" s="18" t="n">
        <v>0.7300189891846823</v>
      </c>
      <c r="F156" s="18" t="n">
        <v>0.8823427708217145</v>
      </c>
    </row>
    <row r="157">
      <c r="B157" s="16" t="s">
        <v>43</v>
      </c>
      <c r="C157" s="21" t="n">
        <v>0.8494629868119089</v>
      </c>
      <c r="D157" s="21" t="n">
        <v>0.8517705807845014</v>
      </c>
      <c r="E157" s="21" t="n">
        <v>0.7933890132465211</v>
      </c>
      <c r="F157" s="21" t="n">
        <v>0.9003037993178636</v>
      </c>
    </row>
    <row r="158">
      <c r="B158" s="16" t="s">
        <v>44</v>
      </c>
      <c r="C158" s="18" t="n">
        <v>0.8169884730776765</v>
      </c>
      <c r="D158" s="18" t="n">
        <v>0.8158222811461104</v>
      </c>
      <c r="E158" s="18" t="n">
        <v>0.7328188475417662</v>
      </c>
      <c r="F158" s="18" t="n">
        <v>0.8797204355677655</v>
      </c>
    </row>
    <row r="159">
      <c r="B159" s="16" t="s">
        <v>45</v>
      </c>
      <c r="C159" s="21" t="n">
        <v>0.7868789198055972</v>
      </c>
      <c r="D159" s="21" t="n">
        <v>0.7823321774702263</v>
      </c>
      <c r="E159" s="21" t="n">
        <v>0.6219193618441098</v>
      </c>
      <c r="F159" s="21" t="n">
        <v>0.8913974943428677</v>
      </c>
    </row>
    <row r="160">
      <c r="B160" s="16" t="s">
        <v>46</v>
      </c>
      <c r="C160" s="18" t="n">
        <v>0.7844291087147331</v>
      </c>
      <c r="D160" s="18" t="n">
        <v>0.7771329181133594</v>
      </c>
      <c r="E160" s="18" t="n">
        <v>0.612606341975588</v>
      </c>
      <c r="F160" s="18" t="n">
        <v>0.8837183999889612</v>
      </c>
    </row>
    <row r="161">
      <c r="B161" s="16" t="s">
        <v>47</v>
      </c>
      <c r="C161" s="21" t="n">
        <v>0.7388731635456312</v>
      </c>
      <c r="D161" s="21" t="n">
        <v>0.7339079005668498</v>
      </c>
      <c r="E161" s="21" t="n">
        <v>0.5905138830126134</v>
      </c>
      <c r="F161" s="21" t="n">
        <v>0.8377461739682543</v>
      </c>
    </row>
    <row r="162">
      <c r="B162" s="16" t="s">
        <v>48</v>
      </c>
      <c r="C162" s="18" t="n">
        <v>0.7844106594972903</v>
      </c>
      <c r="D162" s="18" t="n">
        <v>0.7813854858723723</v>
      </c>
      <c r="E162" s="18" t="n">
        <v>0.6357372699141958</v>
      </c>
      <c r="F162" s="18" t="n">
        <v>0.883775375376928</v>
      </c>
    </row>
    <row r="163">
      <c r="B163" s="16" t="s">
        <v>49</v>
      </c>
      <c r="C163" s="21" t="n">
        <v>0.7772448810044517</v>
      </c>
      <c r="D163" s="21" t="n">
        <v>0.7744603447511388</v>
      </c>
      <c r="E163" s="21" t="n">
        <v>0.6637201518801138</v>
      </c>
      <c r="F163" s="21" t="n">
        <v>0.8589122403856273</v>
      </c>
    </row>
    <row r="164">
      <c r="B164" s="16" t="s">
        <v>50</v>
      </c>
      <c r="C164" s="18" t="n">
        <v>0.6728505317071444</v>
      </c>
      <c r="D164" s="18" t="n">
        <v>0.667050838363016</v>
      </c>
      <c r="E164" s="18" t="n">
        <v>0.4690766561940987</v>
      </c>
      <c r="F164" s="18" t="n">
        <v>0.8154931494735973</v>
      </c>
    </row>
    <row r="167">
      <c r="B167" s="12" t="s">
        <v>17</v>
      </c>
    </row>
    <row r="169">
      <c r="B169" s="13" t="s">
        <v>5</v>
      </c>
      <c r="C169" s="15" t="s">
        <v>6</v>
      </c>
      <c r="D169" s="15" t="s">
        <v>7</v>
      </c>
      <c r="E169" s="15" t="s">
        <v>18</v>
      </c>
      <c r="F169" s="15" t="s">
        <v>15</v>
      </c>
      <c r="G169" s="15" t="s">
        <v>16</v>
      </c>
    </row>
    <row r="170">
      <c r="B170" s="16" t="s">
        <v>26</v>
      </c>
      <c r="C170" s="18" t="n">
        <v>0.8376912330476307</v>
      </c>
      <c r="D170" s="18" t="n">
        <v>0.8372552859539514</v>
      </c>
      <c r="E170" s="18" t="n">
        <v>-4.3594709367933415E-4</v>
      </c>
      <c r="F170" s="18" t="n">
        <v>0.7490801833629525</v>
      </c>
      <c r="G170" s="18" t="n">
        <v>0.8957511202429368</v>
      </c>
    </row>
    <row r="171">
      <c r="B171" s="16" t="s">
        <v>27</v>
      </c>
      <c r="C171" s="21" t="n">
        <v>0.8026883773537179</v>
      </c>
      <c r="D171" s="21" t="n">
        <v>0.802383052457362</v>
      </c>
      <c r="E171" s="21" t="n">
        <v>-3.0532489635592963E-4</v>
      </c>
      <c r="F171" s="21" t="n">
        <v>0.6752139043333624</v>
      </c>
      <c r="G171" s="21" t="n">
        <v>0.8766132446877907</v>
      </c>
    </row>
    <row r="172">
      <c r="B172" s="16" t="s">
        <v>28</v>
      </c>
      <c r="C172" s="18" t="n">
        <v>0.6765802037091059</v>
      </c>
      <c r="D172" s="18" t="n">
        <v>0.6665045786438107</v>
      </c>
      <c r="E172" s="18" t="n">
        <v>-0.010075625065295135</v>
      </c>
      <c r="F172" s="18" t="n">
        <v>0.4243484081820525</v>
      </c>
      <c r="G172" s="18" t="n">
        <v>0.8293157515799721</v>
      </c>
    </row>
    <row r="173">
      <c r="B173" s="16" t="s">
        <v>29</v>
      </c>
      <c r="C173" s="21" t="n">
        <v>0.7377079632041336</v>
      </c>
      <c r="D173" s="21" t="n">
        <v>0.7318945736257778</v>
      </c>
      <c r="E173" s="21" t="n">
        <v>-0.005813389578355754</v>
      </c>
      <c r="F173" s="21" t="n">
        <v>0.5141745088202688</v>
      </c>
      <c r="G173" s="21" t="n">
        <v>0.8544221394196057</v>
      </c>
    </row>
    <row r="174">
      <c r="B174" s="16" t="s">
        <v>30</v>
      </c>
      <c r="C174" s="18" t="n">
        <v>0.789424103428737</v>
      </c>
      <c r="D174" s="18" t="n">
        <v>0.7878473065412067</v>
      </c>
      <c r="E174" s="18" t="n">
        <v>-0.0015767968875303184</v>
      </c>
      <c r="F174" s="18" t="n">
        <v>0.6299158199790901</v>
      </c>
      <c r="G174" s="18" t="n">
        <v>0.8727048557856307</v>
      </c>
    </row>
    <row r="175">
      <c r="B175" s="16" t="s">
        <v>31</v>
      </c>
      <c r="C175" s="21" t="n">
        <v>0.8582231827965926</v>
      </c>
      <c r="D175" s="21" t="n">
        <v>0.860046333512751</v>
      </c>
      <c r="E175" s="21" t="n">
        <v>0.0018231507161583504</v>
      </c>
      <c r="F175" s="21" t="n">
        <v>0.7788931367698412</v>
      </c>
      <c r="G175" s="21" t="n">
        <v>0.9075445037405822</v>
      </c>
    </row>
    <row r="176">
      <c r="B176" s="16" t="s">
        <v>32</v>
      </c>
      <c r="C176" s="18" t="n">
        <v>0.619992569898878</v>
      </c>
      <c r="D176" s="18" t="n">
        <v>0.6197766844270127</v>
      </c>
      <c r="E176" s="18" t="n">
        <v>-2.1588547186524032E-4</v>
      </c>
      <c r="F176" s="18" t="n">
        <v>0.4030613327332707</v>
      </c>
      <c r="G176" s="18" t="n">
        <v>0.753132414306569</v>
      </c>
    </row>
    <row r="177">
      <c r="B177" s="16" t="s">
        <v>33</v>
      </c>
      <c r="C177" s="21" t="n">
        <v>0.7619853175392655</v>
      </c>
      <c r="D177" s="21" t="n">
        <v>0.757262214368579</v>
      </c>
      <c r="E177" s="21" t="n">
        <v>-0.004723103170686471</v>
      </c>
      <c r="F177" s="21" t="n">
        <v>0.6068770313651207</v>
      </c>
      <c r="G177" s="21" t="n">
        <v>0.8617693007695966</v>
      </c>
    </row>
    <row r="178">
      <c r="B178" s="16" t="s">
        <v>34</v>
      </c>
      <c r="C178" s="18" t="n">
        <v>0.6800181789975023</v>
      </c>
      <c r="D178" s="18" t="n">
        <v>0.6752667303658918</v>
      </c>
      <c r="E178" s="18" t="n">
        <v>-0.004751448631610478</v>
      </c>
      <c r="F178" s="18" t="n">
        <v>0.48711272613786705</v>
      </c>
      <c r="G178" s="18" t="n">
        <v>0.8018428103734123</v>
      </c>
    </row>
    <row r="179">
      <c r="B179" s="16" t="s">
        <v>35</v>
      </c>
      <c r="C179" s="21" t="n">
        <v>0.5925820855157871</v>
      </c>
      <c r="D179" s="21" t="n">
        <v>0.5870803981744678</v>
      </c>
      <c r="E179" s="21" t="n">
        <v>-0.0055016873413192835</v>
      </c>
      <c r="F179" s="21" t="n">
        <v>0.32802660387583504</v>
      </c>
      <c r="G179" s="21" t="n">
        <v>0.7454515767343582</v>
      </c>
    </row>
    <row r="180">
      <c r="B180" s="16" t="s">
        <v>36</v>
      </c>
      <c r="C180" s="18" t="n">
        <v>0.6795135263397456</v>
      </c>
      <c r="D180" s="18" t="n">
        <v>0.6737076651223173</v>
      </c>
      <c r="E180" s="18" t="n">
        <v>-0.005805861217428321</v>
      </c>
      <c r="F180" s="18" t="n">
        <v>0.40893429424616173</v>
      </c>
      <c r="G180" s="18" t="n">
        <v>0.8196734628490874</v>
      </c>
    </row>
    <row r="181">
      <c r="B181" s="16" t="s">
        <v>37</v>
      </c>
      <c r="C181" s="21" t="n">
        <v>0.7100222821171341</v>
      </c>
      <c r="D181" s="21" t="n">
        <v>0.702544573361384</v>
      </c>
      <c r="E181" s="21" t="n">
        <v>-0.0074777087557501565</v>
      </c>
      <c r="F181" s="21" t="n">
        <v>0.547126063651099</v>
      </c>
      <c r="G181" s="21" t="n">
        <v>0.8218639607881401</v>
      </c>
    </row>
    <row r="182">
      <c r="B182" s="16" t="s">
        <v>38</v>
      </c>
      <c r="C182" s="18" t="n">
        <v>0.7448905000781233</v>
      </c>
      <c r="D182" s="18" t="n">
        <v>0.7421821323195005</v>
      </c>
      <c r="E182" s="18" t="n">
        <v>-0.0027083677586228205</v>
      </c>
      <c r="F182" s="18" t="n">
        <v>0.5563206663016356</v>
      </c>
      <c r="G182" s="18" t="n">
        <v>0.8458859379991143</v>
      </c>
    </row>
    <row r="183">
      <c r="B183" s="16" t="s">
        <v>39</v>
      </c>
      <c r="C183" s="21" t="n">
        <v>0.8328865686658387</v>
      </c>
      <c r="D183" s="21" t="n">
        <v>0.8319162675821655</v>
      </c>
      <c r="E183" s="21" t="n">
        <v>-9.703010836731307E-4</v>
      </c>
      <c r="F183" s="21" t="n">
        <v>0.7426453383290575</v>
      </c>
      <c r="G183" s="21" t="n">
        <v>0.8846047702326807</v>
      </c>
    </row>
    <row r="184">
      <c r="B184" s="16" t="s">
        <v>40</v>
      </c>
      <c r="C184" s="18" t="n">
        <v>0.7823282571554461</v>
      </c>
      <c r="D184" s="18" t="n">
        <v>0.780439878330176</v>
      </c>
      <c r="E184" s="18" t="n">
        <v>-0.0018883788252700429</v>
      </c>
      <c r="F184" s="18" t="n">
        <v>0.6581844176216476</v>
      </c>
      <c r="G184" s="18" t="n">
        <v>0.8624981601135205</v>
      </c>
    </row>
    <row r="185">
      <c r="B185" s="16" t="s">
        <v>41</v>
      </c>
      <c r="C185" s="21" t="n">
        <v>0.8107722736422531</v>
      </c>
      <c r="D185" s="21" t="n">
        <v>0.8092928780723676</v>
      </c>
      <c r="E185" s="21" t="n">
        <v>-0.0014793955698855221</v>
      </c>
      <c r="F185" s="21" t="n">
        <v>0.7123805763317095</v>
      </c>
      <c r="G185" s="21" t="n">
        <v>0.8758004249530574</v>
      </c>
    </row>
    <row r="186">
      <c r="B186" s="16" t="s">
        <v>42</v>
      </c>
      <c r="C186" s="18" t="n">
        <v>0.8135567201991695</v>
      </c>
      <c r="D186" s="18" t="n">
        <v>0.8147830812129623</v>
      </c>
      <c r="E186" s="18" t="n">
        <v>0.0012263610137928094</v>
      </c>
      <c r="F186" s="18" t="n">
        <v>0.7185202270703644</v>
      </c>
      <c r="G186" s="18" t="n">
        <v>0.8770590875366215</v>
      </c>
    </row>
    <row r="187">
      <c r="B187" s="16" t="s">
        <v>43</v>
      </c>
      <c r="C187" s="21" t="n">
        <v>0.8494629868119089</v>
      </c>
      <c r="D187" s="21" t="n">
        <v>0.8517705807845014</v>
      </c>
      <c r="E187" s="21" t="n">
        <v>0.002307593972592503</v>
      </c>
      <c r="F187" s="21" t="n">
        <v>0.7797146391637498</v>
      </c>
      <c r="G187" s="21" t="n">
        <v>0.8950803483068238</v>
      </c>
    </row>
    <row r="188">
      <c r="B188" s="16" t="s">
        <v>44</v>
      </c>
      <c r="C188" s="18" t="n">
        <v>0.8169884730776765</v>
      </c>
      <c r="D188" s="18" t="n">
        <v>0.8158222811461104</v>
      </c>
      <c r="E188" s="18" t="n">
        <v>-0.0011661919315660851</v>
      </c>
      <c r="F188" s="18" t="n">
        <v>0.7231008644371254</v>
      </c>
      <c r="G188" s="18" t="n">
        <v>0.8759365992522068</v>
      </c>
    </row>
    <row r="189">
      <c r="B189" s="16" t="s">
        <v>45</v>
      </c>
      <c r="C189" s="21" t="n">
        <v>0.7868789198055972</v>
      </c>
      <c r="D189" s="21" t="n">
        <v>0.7823321774702263</v>
      </c>
      <c r="E189" s="21" t="n">
        <v>-0.00454674233537089</v>
      </c>
      <c r="F189" s="21" t="n">
        <v>0.608522074433951</v>
      </c>
      <c r="G189" s="21" t="n">
        <v>0.8859716431220528</v>
      </c>
    </row>
    <row r="190">
      <c r="B190" s="16" t="s">
        <v>46</v>
      </c>
      <c r="C190" s="18" t="n">
        <v>0.7844291087147331</v>
      </c>
      <c r="D190" s="18" t="n">
        <v>0.7771329181133594</v>
      </c>
      <c r="E190" s="18" t="n">
        <v>-0.007296190601373764</v>
      </c>
      <c r="F190" s="18" t="n">
        <v>0.601351190950188</v>
      </c>
      <c r="G190" s="18" t="n">
        <v>0.8814282775073625</v>
      </c>
    </row>
    <row r="191">
      <c r="B191" s="16" t="s">
        <v>47</v>
      </c>
      <c r="C191" s="21" t="n">
        <v>0.7388731635456312</v>
      </c>
      <c r="D191" s="21" t="n">
        <v>0.7339079005668498</v>
      </c>
      <c r="E191" s="21" t="n">
        <v>-0.004965262978781304</v>
      </c>
      <c r="F191" s="21" t="n">
        <v>0.5872981670277326</v>
      </c>
      <c r="G191" s="21" t="n">
        <v>0.8358478766278691</v>
      </c>
    </row>
    <row r="192">
      <c r="B192" s="16" t="s">
        <v>48</v>
      </c>
      <c r="C192" s="18" t="n">
        <v>0.7844106594972903</v>
      </c>
      <c r="D192" s="18" t="n">
        <v>0.7813854858723723</v>
      </c>
      <c r="E192" s="18" t="n">
        <v>-0.003025173624917943</v>
      </c>
      <c r="F192" s="18" t="n">
        <v>0.6243500484160845</v>
      </c>
      <c r="G192" s="18" t="n">
        <v>0.8791614442512431</v>
      </c>
    </row>
    <row r="193">
      <c r="B193" s="16" t="s">
        <v>49</v>
      </c>
      <c r="C193" s="21" t="n">
        <v>0.7772448810044517</v>
      </c>
      <c r="D193" s="21" t="n">
        <v>0.7744603447511388</v>
      </c>
      <c r="E193" s="21" t="n">
        <v>-0.002784536253312875</v>
      </c>
      <c r="F193" s="21" t="n">
        <v>0.6574728376791963</v>
      </c>
      <c r="G193" s="21" t="n">
        <v>0.8568664072234253</v>
      </c>
    </row>
    <row r="194">
      <c r="B194" s="16" t="s">
        <v>50</v>
      </c>
      <c r="C194" s="18" t="n">
        <v>0.6728505317071444</v>
      </c>
      <c r="D194" s="18" t="n">
        <v>0.667050838363016</v>
      </c>
      <c r="E194" s="18" t="n">
        <v>-0.005799693344128332</v>
      </c>
      <c r="F194" s="18" t="n">
        <v>0.46366087846507087</v>
      </c>
      <c r="G194" s="18" t="n">
        <v>0.8124735557692206</v>
      </c>
    </row>
    <row r="197">
      <c r="B197" s="10" t="s">
        <v>51</v>
      </c>
    </row>
    <row r="199">
      <c r="B199" s="12" t="s">
        <v>4</v>
      </c>
    </row>
    <row r="201">
      <c r="B201" s="13" t="s">
        <v>5</v>
      </c>
      <c r="C201" s="15" t="s">
        <v>6</v>
      </c>
      <c r="D201" s="15" t="s">
        <v>7</v>
      </c>
      <c r="E201" s="15" t="s">
        <v>8</v>
      </c>
      <c r="F201" s="15" t="s">
        <v>9</v>
      </c>
      <c r="G201" s="15" t="s">
        <v>10</v>
      </c>
    </row>
    <row r="202">
      <c r="B202" s="16" t="s">
        <v>26</v>
      </c>
      <c r="C202" s="18" t="n">
        <v>0.2340648572773641</v>
      </c>
      <c r="D202" s="18" t="n">
        <v>0.23423499431017453</v>
      </c>
      <c r="E202" s="18" t="n">
        <v>0.02105239549041008</v>
      </c>
      <c r="F202" s="18" t="n">
        <v>11.118205402515207</v>
      </c>
      <c r="G202" s="19" t="n">
        <v>5.684341886080802E-14</v>
      </c>
    </row>
    <row r="203">
      <c r="B203" s="16" t="s">
        <v>27</v>
      </c>
      <c r="C203" s="21" t="n">
        <v>0.21469053060386933</v>
      </c>
      <c r="D203" s="21" t="n">
        <v>0.2147168444017999</v>
      </c>
      <c r="E203" s="21" t="n">
        <v>0.018739519517981567</v>
      </c>
      <c r="F203" s="21" t="n">
        <v>11.45656538300581</v>
      </c>
      <c r="G203" s="25" t="n">
        <v>5.684341886080802E-14</v>
      </c>
    </row>
    <row r="204">
      <c r="B204" s="16" t="s">
        <v>28</v>
      </c>
      <c r="C204" s="18" t="n">
        <v>0.1557918593914805</v>
      </c>
      <c r="D204" s="18" t="n">
        <v>0.15391575964085627</v>
      </c>
      <c r="E204" s="18" t="n">
        <v>0.03279311127499022</v>
      </c>
      <c r="F204" s="18" t="n">
        <v>4.7507495731365905</v>
      </c>
      <c r="G204" s="19" t="n">
        <v>2.083522360862844E-6</v>
      </c>
    </row>
    <row r="205">
      <c r="B205" s="16" t="s">
        <v>29</v>
      </c>
      <c r="C205" s="21" t="n">
        <v>0.19232569725155713</v>
      </c>
      <c r="D205" s="21" t="n">
        <v>0.1905725419465828</v>
      </c>
      <c r="E205" s="21" t="n">
        <v>0.02285268887675176</v>
      </c>
      <c r="F205" s="21" t="n">
        <v>8.415889188742762</v>
      </c>
      <c r="G205" s="25" t="n">
        <v>5.684341886080802E-14</v>
      </c>
    </row>
    <row r="206">
      <c r="B206" s="16" t="s">
        <v>30</v>
      </c>
      <c r="C206" s="18" t="n">
        <v>0.2232580239551431</v>
      </c>
      <c r="D206" s="18" t="n">
        <v>0.22321946680919397</v>
      </c>
      <c r="E206" s="18" t="n">
        <v>0.02779893186280517</v>
      </c>
      <c r="F206" s="18" t="n">
        <v>8.031172746383872</v>
      </c>
      <c r="G206" s="19" t="n">
        <v>5.684341886080802E-14</v>
      </c>
    </row>
    <row r="207">
      <c r="B207" s="16" t="s">
        <v>31</v>
      </c>
      <c r="C207" s="21" t="n">
        <v>0.2424371420776023</v>
      </c>
      <c r="D207" s="21" t="n">
        <v>0.24325674353819154</v>
      </c>
      <c r="E207" s="21" t="n">
        <v>0.025307337739264465</v>
      </c>
      <c r="F207" s="21" t="n">
        <v>9.579717336346281</v>
      </c>
      <c r="G207" s="25" t="n">
        <v>5.684341886080802E-14</v>
      </c>
    </row>
    <row r="208">
      <c r="B208" s="16" t="s">
        <v>32</v>
      </c>
      <c r="C208" s="18" t="n">
        <v>0.1398571064117649</v>
      </c>
      <c r="D208" s="18" t="n">
        <v>0.13920591757018777</v>
      </c>
      <c r="E208" s="18" t="n">
        <v>0.02854079779517022</v>
      </c>
      <c r="F208" s="18" t="n">
        <v>4.900252172888876</v>
      </c>
      <c r="G208" s="19" t="n">
        <v>9.87464602530963E-7</v>
      </c>
    </row>
    <row r="209">
      <c r="B209" s="16" t="s">
        <v>33</v>
      </c>
      <c r="C209" s="21" t="n">
        <v>0.14809009696187928</v>
      </c>
      <c r="D209" s="21" t="n">
        <v>0.1477978903115586</v>
      </c>
      <c r="E209" s="21" t="n">
        <v>0.022833487016270606</v>
      </c>
      <c r="F209" s="21" t="n">
        <v>6.48565402456286</v>
      </c>
      <c r="G209" s="25" t="n">
        <v>9.691802915767767E-11</v>
      </c>
    </row>
    <row r="210">
      <c r="B210" s="16" t="s">
        <v>34</v>
      </c>
      <c r="C210" s="18" t="n">
        <v>0.12023529201288263</v>
      </c>
      <c r="D210" s="18" t="n">
        <v>0.11950483095317305</v>
      </c>
      <c r="E210" s="18" t="n">
        <v>0.023794829808434042</v>
      </c>
      <c r="F210" s="18" t="n">
        <v>5.053000714057027</v>
      </c>
      <c r="G210" s="19" t="n">
        <v>4.504700541474449E-7</v>
      </c>
    </row>
    <row r="211">
      <c r="B211" s="16" t="s">
        <v>35</v>
      </c>
      <c r="C211" s="21" t="n">
        <v>0.11777977146364121</v>
      </c>
      <c r="D211" s="21" t="n">
        <v>0.11638401304113642</v>
      </c>
      <c r="E211" s="21" t="n">
        <v>0.027873769821262627</v>
      </c>
      <c r="F211" s="21" t="n">
        <v>4.225469759522683</v>
      </c>
      <c r="G211" s="25" t="n">
        <v>2.426935571975264E-5</v>
      </c>
    </row>
    <row r="212">
      <c r="B212" s="16" t="s">
        <v>36</v>
      </c>
      <c r="C212" s="18" t="n">
        <v>0.08556901925093797</v>
      </c>
      <c r="D212" s="18" t="n">
        <v>0.08682976003831182</v>
      </c>
      <c r="E212" s="18" t="n">
        <v>0.031525554976817825</v>
      </c>
      <c r="F212" s="18" t="n">
        <v>2.714274794333066</v>
      </c>
      <c r="G212" s="19" t="n">
        <v>0.006664883163523427</v>
      </c>
    </row>
    <row r="213">
      <c r="B213" s="16" t="s">
        <v>37</v>
      </c>
      <c r="C213" s="21" t="n">
        <v>0.1188970342041518</v>
      </c>
      <c r="D213" s="21" t="n">
        <v>0.11727426312991579</v>
      </c>
      <c r="E213" s="21" t="n">
        <v>0.02228637890953518</v>
      </c>
      <c r="F213" s="21" t="n">
        <v>5.33496422576222</v>
      </c>
      <c r="G213" s="25" t="n">
        <v>9.97980009742605E-8</v>
      </c>
    </row>
    <row r="214">
      <c r="B214" s="16" t="s">
        <v>38</v>
      </c>
      <c r="C214" s="18" t="n">
        <v>0.1240654306900312</v>
      </c>
      <c r="D214" s="18" t="n">
        <v>0.1229664716177203</v>
      </c>
      <c r="E214" s="18" t="n">
        <v>0.025046693998402512</v>
      </c>
      <c r="F214" s="18" t="n">
        <v>4.953365529915611</v>
      </c>
      <c r="G214" s="19" t="n">
        <v>7.535182362516935E-7</v>
      </c>
    </row>
    <row r="215">
      <c r="B215" s="16" t="s">
        <v>39</v>
      </c>
      <c r="C215" s="21" t="n">
        <v>0.18305787812113414</v>
      </c>
      <c r="D215" s="21" t="n">
        <v>0.18088742032634217</v>
      </c>
      <c r="E215" s="21" t="n">
        <v>0.02164713175100286</v>
      </c>
      <c r="F215" s="21" t="n">
        <v>8.456449576173227</v>
      </c>
      <c r="G215" s="25" t="n">
        <v>5.684341886080802E-14</v>
      </c>
    </row>
    <row r="216">
      <c r="B216" s="16" t="s">
        <v>40</v>
      </c>
      <c r="C216" s="18" t="n">
        <v>0.15626933103018104</v>
      </c>
      <c r="D216" s="18" t="n">
        <v>0.15575054604603442</v>
      </c>
      <c r="E216" s="18" t="n">
        <v>0.024881290877660348</v>
      </c>
      <c r="F216" s="18" t="n">
        <v>6.280595801823424</v>
      </c>
      <c r="G216" s="19" t="n">
        <v>3.661284608824644E-10</v>
      </c>
    </row>
    <row r="217">
      <c r="B217" s="16" t="s">
        <v>41</v>
      </c>
      <c r="C217" s="21" t="n">
        <v>0.1716763381745017</v>
      </c>
      <c r="D217" s="21" t="n">
        <v>0.1708952416454697</v>
      </c>
      <c r="E217" s="21" t="n">
        <v>0.021782467410318924</v>
      </c>
      <c r="F217" s="21" t="n">
        <v>7.881399978276756</v>
      </c>
      <c r="G217" s="25" t="n">
        <v>5.684341886080802E-14</v>
      </c>
    </row>
    <row r="218">
      <c r="B218" s="16" t="s">
        <v>42</v>
      </c>
      <c r="C218" s="18" t="n">
        <v>0.17269129654182186</v>
      </c>
      <c r="D218" s="18" t="n">
        <v>0.17294782708179138</v>
      </c>
      <c r="E218" s="18" t="n">
        <v>0.016336790831663325</v>
      </c>
      <c r="F218" s="18" t="n">
        <v>10.570698879679501</v>
      </c>
      <c r="G218" s="19" t="n">
        <v>5.684341886080802E-14</v>
      </c>
    </row>
    <row r="219">
      <c r="B219" s="16" t="s">
        <v>43</v>
      </c>
      <c r="C219" s="21" t="n">
        <v>0.17766098153934248</v>
      </c>
      <c r="D219" s="21" t="n">
        <v>0.17848943392159122</v>
      </c>
      <c r="E219" s="21" t="n">
        <v>0.018195729992871907</v>
      </c>
      <c r="F219" s="21" t="n">
        <v>9.763883153296973</v>
      </c>
      <c r="G219" s="25" t="n">
        <v>5.684341886080802E-14</v>
      </c>
    </row>
    <row r="220">
      <c r="B220" s="16" t="s">
        <v>44</v>
      </c>
      <c r="C220" s="18" t="n">
        <v>0.14800512378624686</v>
      </c>
      <c r="D220" s="18" t="n">
        <v>0.1480692707236978</v>
      </c>
      <c r="E220" s="18" t="n">
        <v>0.013856477492088036</v>
      </c>
      <c r="F220" s="18" t="n">
        <v>10.681295002337851</v>
      </c>
      <c r="G220" s="19" t="n">
        <v>5.684341886080802E-14</v>
      </c>
    </row>
    <row r="221">
      <c r="B221" s="16" t="s">
        <v>45</v>
      </c>
      <c r="C221" s="21" t="n">
        <v>0.12457049329634827</v>
      </c>
      <c r="D221" s="21" t="n">
        <v>0.1246941864458514</v>
      </c>
      <c r="E221" s="21" t="n">
        <v>0.020473068563519978</v>
      </c>
      <c r="F221" s="21" t="n">
        <v>6.084602946053467</v>
      </c>
      <c r="G221" s="25" t="n">
        <v>1.2555005923786666E-9</v>
      </c>
    </row>
    <row r="222">
      <c r="B222" s="16" t="s">
        <v>46</v>
      </c>
      <c r="C222" s="18" t="n">
        <v>0.11591109027123597</v>
      </c>
      <c r="D222" s="18" t="n">
        <v>0.11524018245173058</v>
      </c>
      <c r="E222" s="18" t="n">
        <v>0.019677411662200727</v>
      </c>
      <c r="F222" s="18" t="n">
        <v>5.890565906790225</v>
      </c>
      <c r="G222" s="19" t="n">
        <v>4.102332695765654E-9</v>
      </c>
    </row>
    <row r="223">
      <c r="B223" s="16" t="s">
        <v>47</v>
      </c>
      <c r="C223" s="21" t="n">
        <v>0.13479949525921742</v>
      </c>
      <c r="D223" s="21" t="n">
        <v>0.13481942203207328</v>
      </c>
      <c r="E223" s="21" t="n">
        <v>0.01659001026527039</v>
      </c>
      <c r="F223" s="21" t="n">
        <v>8.125341280915741</v>
      </c>
      <c r="G223" s="25" t="n">
        <v>5.684341886080802E-14</v>
      </c>
    </row>
    <row r="224">
      <c r="B224" s="16" t="s">
        <v>48</v>
      </c>
      <c r="C224" s="18" t="n">
        <v>0.13915349754998055</v>
      </c>
      <c r="D224" s="18" t="n">
        <v>0.13916595293076506</v>
      </c>
      <c r="E224" s="18" t="n">
        <v>0.015120913048458778</v>
      </c>
      <c r="F224" s="18" t="n">
        <v>9.202717924772669</v>
      </c>
      <c r="G224" s="19" t="n">
        <v>5.684341886080802E-14</v>
      </c>
    </row>
    <row r="225">
      <c r="B225" s="16" t="s">
        <v>49</v>
      </c>
      <c r="C225" s="21" t="n">
        <v>0.13429572930169278</v>
      </c>
      <c r="D225" s="21" t="n">
        <v>0.1340419806029117</v>
      </c>
      <c r="E225" s="21" t="n">
        <v>0.015023269077674664</v>
      </c>
      <c r="F225" s="21" t="n">
        <v>8.939181519504501</v>
      </c>
      <c r="G225" s="25" t="n">
        <v>5.684341886080802E-14</v>
      </c>
    </row>
    <row r="226">
      <c r="B226" s="16" t="s">
        <v>50</v>
      </c>
      <c r="C226" s="18" t="n">
        <v>0.1272067274515224</v>
      </c>
      <c r="D226" s="18" t="n">
        <v>0.1249586836248573</v>
      </c>
      <c r="E226" s="18" t="n">
        <v>0.018235153868907696</v>
      </c>
      <c r="F226" s="18" t="n">
        <v>6.975906447842998</v>
      </c>
      <c r="G226" s="19" t="n">
        <v>3.467448550509289E-12</v>
      </c>
    </row>
    <row r="229">
      <c r="B229" s="12" t="s">
        <v>14</v>
      </c>
    </row>
    <row r="231">
      <c r="B231" s="13" t="s">
        <v>5</v>
      </c>
      <c r="C231" s="15" t="s">
        <v>6</v>
      </c>
      <c r="D231" s="15" t="s">
        <v>7</v>
      </c>
      <c r="E231" s="15" t="s">
        <v>15</v>
      </c>
      <c r="F231" s="15" t="s">
        <v>16</v>
      </c>
    </row>
    <row r="232">
      <c r="B232" s="16" t="s">
        <v>26</v>
      </c>
      <c r="C232" s="18" t="n">
        <v>0.2340648572773641</v>
      </c>
      <c r="D232" s="18" t="n">
        <v>0.23423499431017453</v>
      </c>
      <c r="E232" s="18" t="n">
        <v>0.1987614604089428</v>
      </c>
      <c r="F232" s="18" t="n">
        <v>0.28081736137895397</v>
      </c>
    </row>
    <row r="233">
      <c r="B233" s="16" t="s">
        <v>27</v>
      </c>
      <c r="C233" s="21" t="n">
        <v>0.21469053060386933</v>
      </c>
      <c r="D233" s="21" t="n">
        <v>0.2147168444017999</v>
      </c>
      <c r="E233" s="21" t="n">
        <v>0.1814633013462484</v>
      </c>
      <c r="F233" s="21" t="n">
        <v>0.25513321336993317</v>
      </c>
    </row>
    <row r="234">
      <c r="B234" s="16" t="s">
        <v>28</v>
      </c>
      <c r="C234" s="18" t="n">
        <v>0.1557918593914805</v>
      </c>
      <c r="D234" s="18" t="n">
        <v>0.15391575964085627</v>
      </c>
      <c r="E234" s="18" t="n">
        <v>0.0810463853491019</v>
      </c>
      <c r="F234" s="18" t="n">
        <v>0.208162609624877</v>
      </c>
    </row>
    <row r="235">
      <c r="B235" s="16" t="s">
        <v>29</v>
      </c>
      <c r="C235" s="21" t="n">
        <v>0.19232569725155713</v>
      </c>
      <c r="D235" s="21" t="n">
        <v>0.1905725419465828</v>
      </c>
      <c r="E235" s="21" t="n">
        <v>0.14130129953535747</v>
      </c>
      <c r="F235" s="21" t="n">
        <v>0.2322531433293099</v>
      </c>
    </row>
    <row r="236">
      <c r="B236" s="16" t="s">
        <v>30</v>
      </c>
      <c r="C236" s="18" t="n">
        <v>0.2232580239551431</v>
      </c>
      <c r="D236" s="18" t="n">
        <v>0.22321946680919397</v>
      </c>
      <c r="E236" s="18" t="n">
        <v>0.17228055560363312</v>
      </c>
      <c r="F236" s="18" t="n">
        <v>0.2816849820874744</v>
      </c>
    </row>
    <row r="237">
      <c r="B237" s="16" t="s">
        <v>31</v>
      </c>
      <c r="C237" s="21" t="n">
        <v>0.2424371420776023</v>
      </c>
      <c r="D237" s="21" t="n">
        <v>0.24325674353819154</v>
      </c>
      <c r="E237" s="21" t="n">
        <v>0.20218800979892346</v>
      </c>
      <c r="F237" s="21" t="n">
        <v>0.30035811568888465</v>
      </c>
    </row>
    <row r="238">
      <c r="B238" s="16" t="s">
        <v>32</v>
      </c>
      <c r="C238" s="18" t="n">
        <v>0.1398571064117649</v>
      </c>
      <c r="D238" s="18" t="n">
        <v>0.13920591757018777</v>
      </c>
      <c r="E238" s="18" t="n">
        <v>0.08672326442554687</v>
      </c>
      <c r="F238" s="18" t="n">
        <v>0.20086215470645138</v>
      </c>
    </row>
    <row r="239">
      <c r="B239" s="16" t="s">
        <v>33</v>
      </c>
      <c r="C239" s="21" t="n">
        <v>0.14809009696187928</v>
      </c>
      <c r="D239" s="21" t="n">
        <v>0.1477978903115586</v>
      </c>
      <c r="E239" s="21" t="n">
        <v>0.10488645541558062</v>
      </c>
      <c r="F239" s="21" t="n">
        <v>0.19596230247754667</v>
      </c>
    </row>
    <row r="240">
      <c r="B240" s="16" t="s">
        <v>34</v>
      </c>
      <c r="C240" s="18" t="n">
        <v>0.12023529201288263</v>
      </c>
      <c r="D240" s="18" t="n">
        <v>0.11950483095317305</v>
      </c>
      <c r="E240" s="18" t="n">
        <v>0.06980183810663569</v>
      </c>
      <c r="F240" s="18" t="n">
        <v>0.16475633590403113</v>
      </c>
    </row>
    <row r="241">
      <c r="B241" s="16" t="s">
        <v>35</v>
      </c>
      <c r="C241" s="21" t="n">
        <v>0.11777977146364121</v>
      </c>
      <c r="D241" s="21" t="n">
        <v>0.11638401304113642</v>
      </c>
      <c r="E241" s="21" t="n">
        <v>0.058741233928032204</v>
      </c>
      <c r="F241" s="21" t="n">
        <v>0.1690922540812379</v>
      </c>
    </row>
    <row r="242">
      <c r="B242" s="16" t="s">
        <v>36</v>
      </c>
      <c r="C242" s="18" t="n">
        <v>0.08556901925093797</v>
      </c>
      <c r="D242" s="18" t="n">
        <v>0.08682976003831182</v>
      </c>
      <c r="E242" s="18" t="n">
        <v>0.014784796437468831</v>
      </c>
      <c r="F242" s="18" t="n">
        <v>0.1392925740032917</v>
      </c>
    </row>
    <row r="243">
      <c r="B243" s="16" t="s">
        <v>37</v>
      </c>
      <c r="C243" s="21" t="n">
        <v>0.1188970342041518</v>
      </c>
      <c r="D243" s="21" t="n">
        <v>0.11727426312991579</v>
      </c>
      <c r="E243" s="21" t="n">
        <v>0.06809491952748134</v>
      </c>
      <c r="F243" s="21" t="n">
        <v>0.15629444303073142</v>
      </c>
    </row>
    <row r="244">
      <c r="B244" s="16" t="s">
        <v>38</v>
      </c>
      <c r="C244" s="18" t="n">
        <v>0.1240654306900312</v>
      </c>
      <c r="D244" s="18" t="n">
        <v>0.1229664716177203</v>
      </c>
      <c r="E244" s="18" t="n">
        <v>0.07015122471036785</v>
      </c>
      <c r="F244" s="18" t="n">
        <v>0.17027345248191414</v>
      </c>
    </row>
    <row r="245">
      <c r="B245" s="16" t="s">
        <v>39</v>
      </c>
      <c r="C245" s="21" t="n">
        <v>0.18305787812113414</v>
      </c>
      <c r="D245" s="21" t="n">
        <v>0.18088742032634217</v>
      </c>
      <c r="E245" s="21" t="n">
        <v>0.1462128456784801</v>
      </c>
      <c r="F245" s="21" t="n">
        <v>0.23078209791158644</v>
      </c>
    </row>
    <row r="246">
      <c r="B246" s="16" t="s">
        <v>40</v>
      </c>
      <c r="C246" s="18" t="n">
        <v>0.15626933103018104</v>
      </c>
      <c r="D246" s="18" t="n">
        <v>0.15575054604603442</v>
      </c>
      <c r="E246" s="18" t="n">
        <v>0.10925695534026202</v>
      </c>
      <c r="F246" s="18" t="n">
        <v>0.20742737208654544</v>
      </c>
    </row>
    <row r="247">
      <c r="B247" s="16" t="s">
        <v>41</v>
      </c>
      <c r="C247" s="21" t="n">
        <v>0.1716763381745017</v>
      </c>
      <c r="D247" s="21" t="n">
        <v>0.1708952416454697</v>
      </c>
      <c r="E247" s="21" t="n">
        <v>0.13626854215521328</v>
      </c>
      <c r="F247" s="21" t="n">
        <v>0.2221428046064225</v>
      </c>
    </row>
    <row r="248">
      <c r="B248" s="16" t="s">
        <v>42</v>
      </c>
      <c r="C248" s="18" t="n">
        <v>0.17269129654182186</v>
      </c>
      <c r="D248" s="18" t="n">
        <v>0.17294782708179138</v>
      </c>
      <c r="E248" s="18" t="n">
        <v>0.1463783466117829</v>
      </c>
      <c r="F248" s="18" t="n">
        <v>0.20954036835374515</v>
      </c>
    </row>
    <row r="249">
      <c r="B249" s="16" t="s">
        <v>43</v>
      </c>
      <c r="C249" s="21" t="n">
        <v>0.17766098153934248</v>
      </c>
      <c r="D249" s="21" t="n">
        <v>0.17848943392159122</v>
      </c>
      <c r="E249" s="21" t="n">
        <v>0.14939137403071134</v>
      </c>
      <c r="F249" s="21" t="n">
        <v>0.22212765334997828</v>
      </c>
    </row>
    <row r="250">
      <c r="B250" s="16" t="s">
        <v>44</v>
      </c>
      <c r="C250" s="18" t="n">
        <v>0.14800512378624686</v>
      </c>
      <c r="D250" s="18" t="n">
        <v>0.1480692707236978</v>
      </c>
      <c r="E250" s="18" t="n">
        <v>0.12256812254590677</v>
      </c>
      <c r="F250" s="18" t="n">
        <v>0.17777494986530118</v>
      </c>
    </row>
    <row r="251">
      <c r="B251" s="16" t="s">
        <v>45</v>
      </c>
      <c r="C251" s="21" t="n">
        <v>0.12457049329634827</v>
      </c>
      <c r="D251" s="21" t="n">
        <v>0.1246941864458514</v>
      </c>
      <c r="E251" s="21" t="n">
        <v>0.08158566096639971</v>
      </c>
      <c r="F251" s="21" t="n">
        <v>0.16087567093903044</v>
      </c>
    </row>
    <row r="252">
      <c r="B252" s="16" t="s">
        <v>46</v>
      </c>
      <c r="C252" s="18" t="n">
        <v>0.11591109027123597</v>
      </c>
      <c r="D252" s="18" t="n">
        <v>0.11524018245173058</v>
      </c>
      <c r="E252" s="18" t="n">
        <v>0.07137579626713553</v>
      </c>
      <c r="F252" s="18" t="n">
        <v>0.14905587229374337</v>
      </c>
    </row>
    <row r="253">
      <c r="B253" s="16" t="s">
        <v>47</v>
      </c>
      <c r="C253" s="21" t="n">
        <v>0.13479949525921742</v>
      </c>
      <c r="D253" s="21" t="n">
        <v>0.13481942203207328</v>
      </c>
      <c r="E253" s="21" t="n">
        <v>0.1027528592226658</v>
      </c>
      <c r="F253" s="21" t="n">
        <v>0.16915358804984415</v>
      </c>
    </row>
    <row r="254">
      <c r="B254" s="16" t="s">
        <v>48</v>
      </c>
      <c r="C254" s="18" t="n">
        <v>0.13915349754998055</v>
      </c>
      <c r="D254" s="18" t="n">
        <v>0.13916595293076506</v>
      </c>
      <c r="E254" s="18" t="n">
        <v>0.10876162315052224</v>
      </c>
      <c r="F254" s="18" t="n">
        <v>0.16937455570075907</v>
      </c>
    </row>
    <row r="255">
      <c r="B255" s="16" t="s">
        <v>49</v>
      </c>
      <c r="C255" s="21" t="n">
        <v>0.13429572930169278</v>
      </c>
      <c r="D255" s="21" t="n">
        <v>0.1340419806029117</v>
      </c>
      <c r="E255" s="21" t="n">
        <v>0.10379853376821259</v>
      </c>
      <c r="F255" s="21" t="n">
        <v>0.16276984821763518</v>
      </c>
    </row>
    <row r="256">
      <c r="B256" s="16" t="s">
        <v>50</v>
      </c>
      <c r="C256" s="18" t="n">
        <v>0.1272067274515224</v>
      </c>
      <c r="D256" s="18" t="n">
        <v>0.1249586836248573</v>
      </c>
      <c r="E256" s="18" t="n">
        <v>0.08807103501610136</v>
      </c>
      <c r="F256" s="18" t="n">
        <v>0.1599190718920943</v>
      </c>
    </row>
    <row r="259">
      <c r="B259" s="12" t="s">
        <v>17</v>
      </c>
    </row>
    <row r="261">
      <c r="B261" s="13" t="s">
        <v>5</v>
      </c>
      <c r="C261" s="15" t="s">
        <v>6</v>
      </c>
      <c r="D261" s="15" t="s">
        <v>7</v>
      </c>
      <c r="E261" s="15" t="s">
        <v>18</v>
      </c>
      <c r="F261" s="15" t="s">
        <v>15</v>
      </c>
      <c r="G261" s="15" t="s">
        <v>16</v>
      </c>
    </row>
    <row r="262">
      <c r="B262" s="16" t="s">
        <v>26</v>
      </c>
      <c r="C262" s="18" t="n">
        <v>0.2340648572773641</v>
      </c>
      <c r="D262" s="18" t="n">
        <v>0.23423499431017453</v>
      </c>
      <c r="E262" s="18" t="n">
        <v>1.7013703281043568E-4</v>
      </c>
      <c r="F262" s="18" t="n">
        <v>0.20206493426929745</v>
      </c>
      <c r="G262" s="18" t="n">
        <v>0.2877478484647667</v>
      </c>
    </row>
    <row r="263">
      <c r="B263" s="16" t="s">
        <v>27</v>
      </c>
      <c r="C263" s="21" t="n">
        <v>0.21469053060386933</v>
      </c>
      <c r="D263" s="21" t="n">
        <v>0.2147168444017999</v>
      </c>
      <c r="E263" s="21" t="n">
        <v>2.6313797930554994E-5</v>
      </c>
      <c r="F263" s="21" t="n">
        <v>0.18427087314055063</v>
      </c>
      <c r="G263" s="21" t="n">
        <v>0.258940763179418</v>
      </c>
    </row>
    <row r="264">
      <c r="B264" s="16" t="s">
        <v>28</v>
      </c>
      <c r="C264" s="18" t="n">
        <v>0.1557918593914805</v>
      </c>
      <c r="D264" s="18" t="n">
        <v>0.15391575964085627</v>
      </c>
      <c r="E264" s="18" t="n">
        <v>-0.0018760997506242216</v>
      </c>
      <c r="F264" s="18" t="n">
        <v>0.0759761878683238</v>
      </c>
      <c r="G264" s="18" t="n">
        <v>0.20586038259148945</v>
      </c>
    </row>
    <row r="265">
      <c r="B265" s="16" t="s">
        <v>29</v>
      </c>
      <c r="C265" s="21" t="n">
        <v>0.19232569725155713</v>
      </c>
      <c r="D265" s="21" t="n">
        <v>0.1905725419465828</v>
      </c>
      <c r="E265" s="21" t="n">
        <v>-0.0017531553049743298</v>
      </c>
      <c r="F265" s="21" t="n">
        <v>0.14209888245989266</v>
      </c>
      <c r="G265" s="21" t="n">
        <v>0.2327328880846095</v>
      </c>
    </row>
    <row r="266">
      <c r="B266" s="16" t="s">
        <v>30</v>
      </c>
      <c r="C266" s="18" t="n">
        <v>0.2232580239551431</v>
      </c>
      <c r="D266" s="18" t="n">
        <v>0.22321946680919397</v>
      </c>
      <c r="E266" s="18" t="n">
        <v>-3.8557145949136284E-5</v>
      </c>
      <c r="F266" s="18" t="n">
        <v>0.17393692400384853</v>
      </c>
      <c r="G266" s="18" t="n">
        <v>0.2833545287467014</v>
      </c>
    </row>
    <row r="267">
      <c r="B267" s="16" t="s">
        <v>31</v>
      </c>
      <c r="C267" s="21" t="n">
        <v>0.2424371420776023</v>
      </c>
      <c r="D267" s="21" t="n">
        <v>0.24325674353819154</v>
      </c>
      <c r="E267" s="21" t="n">
        <v>8.196014605892366E-4</v>
      </c>
      <c r="F267" s="21" t="n">
        <v>0.2057373049267499</v>
      </c>
      <c r="G267" s="21" t="n">
        <v>0.309550034186034</v>
      </c>
    </row>
    <row r="268">
      <c r="B268" s="16" t="s">
        <v>32</v>
      </c>
      <c r="C268" s="18" t="n">
        <v>0.1398571064117649</v>
      </c>
      <c r="D268" s="18" t="n">
        <v>0.13920591757018777</v>
      </c>
      <c r="E268" s="18" t="n">
        <v>-6.511888415771383E-4</v>
      </c>
      <c r="F268" s="18" t="n">
        <v>0.09301133759857187</v>
      </c>
      <c r="G268" s="18" t="n">
        <v>0.2074901874308837</v>
      </c>
    </row>
    <row r="269">
      <c r="B269" s="16" t="s">
        <v>33</v>
      </c>
      <c r="C269" s="21" t="n">
        <v>0.14809009696187928</v>
      </c>
      <c r="D269" s="21" t="n">
        <v>0.1477978903115586</v>
      </c>
      <c r="E269" s="21" t="n">
        <v>-2.922066503206755E-4</v>
      </c>
      <c r="F269" s="21" t="n">
        <v>0.10861055672718059</v>
      </c>
      <c r="G269" s="21" t="n">
        <v>0.20052351344136737</v>
      </c>
    </row>
    <row r="270">
      <c r="B270" s="16" t="s">
        <v>34</v>
      </c>
      <c r="C270" s="18" t="n">
        <v>0.12023529201288263</v>
      </c>
      <c r="D270" s="18" t="n">
        <v>0.11950483095317305</v>
      </c>
      <c r="E270" s="18" t="n">
        <v>-7.304610597095862E-4</v>
      </c>
      <c r="F270" s="18" t="n">
        <v>0.06980183810663569</v>
      </c>
      <c r="G270" s="18" t="n">
        <v>0.1644930320862077</v>
      </c>
    </row>
    <row r="271">
      <c r="B271" s="16" t="s">
        <v>35</v>
      </c>
      <c r="C271" s="21" t="n">
        <v>0.11777977146364121</v>
      </c>
      <c r="D271" s="21" t="n">
        <v>0.11638401304113642</v>
      </c>
      <c r="E271" s="21" t="n">
        <v>-0.001395758422504792</v>
      </c>
      <c r="F271" s="21" t="n">
        <v>0.05753668338997566</v>
      </c>
      <c r="G271" s="21" t="n">
        <v>0.16875770243473676</v>
      </c>
    </row>
    <row r="272">
      <c r="B272" s="16" t="s">
        <v>36</v>
      </c>
      <c r="C272" s="18" t="n">
        <v>0.08556901925093797</v>
      </c>
      <c r="D272" s="18" t="n">
        <v>0.08682976003831182</v>
      </c>
      <c r="E272" s="18" t="n">
        <v>0.001260740787373843</v>
      </c>
      <c r="F272" s="18" t="n">
        <v>1.8001487673178072E-4</v>
      </c>
      <c r="G272" s="18" t="n">
        <v>0.13232812615119757</v>
      </c>
    </row>
    <row r="273">
      <c r="B273" s="16" t="s">
        <v>37</v>
      </c>
      <c r="C273" s="21" t="n">
        <v>0.1188970342041518</v>
      </c>
      <c r="D273" s="21" t="n">
        <v>0.11727426312991579</v>
      </c>
      <c r="E273" s="21" t="n">
        <v>-0.0016227710742360152</v>
      </c>
      <c r="F273" s="21" t="n">
        <v>0.06809491952748134</v>
      </c>
      <c r="G273" s="21" t="n">
        <v>0.1561889624243515</v>
      </c>
    </row>
    <row r="274">
      <c r="B274" s="16" t="s">
        <v>38</v>
      </c>
      <c r="C274" s="18" t="n">
        <v>0.1240654306900312</v>
      </c>
      <c r="D274" s="18" t="n">
        <v>0.1229664716177203</v>
      </c>
      <c r="E274" s="18" t="n">
        <v>-0.0010989590723109038</v>
      </c>
      <c r="F274" s="18" t="n">
        <v>0.07006508727408674</v>
      </c>
      <c r="G274" s="18" t="n">
        <v>0.17017137241161398</v>
      </c>
    </row>
    <row r="275">
      <c r="B275" s="16" t="s">
        <v>39</v>
      </c>
      <c r="C275" s="21" t="n">
        <v>0.18305787812113414</v>
      </c>
      <c r="D275" s="21" t="n">
        <v>0.18088742032634217</v>
      </c>
      <c r="E275" s="21" t="n">
        <v>-0.002170457794791969</v>
      </c>
      <c r="F275" s="21" t="n">
        <v>0.15301267060348892</v>
      </c>
      <c r="G275" s="21" t="n">
        <v>0.24880635927978628</v>
      </c>
    </row>
    <row r="276">
      <c r="B276" s="16" t="s">
        <v>40</v>
      </c>
      <c r="C276" s="18" t="n">
        <v>0.15626933103018104</v>
      </c>
      <c r="D276" s="18" t="n">
        <v>0.15575054604603442</v>
      </c>
      <c r="E276" s="18" t="n">
        <v>-5.187849841466197E-4</v>
      </c>
      <c r="F276" s="18" t="n">
        <v>0.11278185616622159</v>
      </c>
      <c r="G276" s="18" t="n">
        <v>0.21267633351851403</v>
      </c>
    </row>
    <row r="277">
      <c r="B277" s="16" t="s">
        <v>41</v>
      </c>
      <c r="C277" s="21" t="n">
        <v>0.1716763381745017</v>
      </c>
      <c r="D277" s="21" t="n">
        <v>0.1708952416454697</v>
      </c>
      <c r="E277" s="21" t="n">
        <v>-7.810965290319938E-4</v>
      </c>
      <c r="F277" s="21" t="n">
        <v>0.14024246241866745</v>
      </c>
      <c r="G277" s="21" t="n">
        <v>0.2319475040108278</v>
      </c>
    </row>
    <row r="278">
      <c r="B278" s="16" t="s">
        <v>42</v>
      </c>
      <c r="C278" s="18" t="n">
        <v>0.17269129654182186</v>
      </c>
      <c r="D278" s="18" t="n">
        <v>0.17294782708179138</v>
      </c>
      <c r="E278" s="18" t="n">
        <v>2.5653053996951836E-4</v>
      </c>
      <c r="F278" s="18" t="n">
        <v>0.14855218469029258</v>
      </c>
      <c r="G278" s="18" t="n">
        <v>0.2159889978992653</v>
      </c>
    </row>
    <row r="279">
      <c r="B279" s="16" t="s">
        <v>43</v>
      </c>
      <c r="C279" s="21" t="n">
        <v>0.17766098153934248</v>
      </c>
      <c r="D279" s="21" t="n">
        <v>0.17848943392159122</v>
      </c>
      <c r="E279" s="21" t="n">
        <v>8.2845238224874E-4</v>
      </c>
      <c r="F279" s="21" t="n">
        <v>0.15089581190502618</v>
      </c>
      <c r="G279" s="21" t="n">
        <v>0.22625860481494092</v>
      </c>
    </row>
    <row r="280">
      <c r="B280" s="16" t="s">
        <v>44</v>
      </c>
      <c r="C280" s="18" t="n">
        <v>0.14800512378624686</v>
      </c>
      <c r="D280" s="18" t="n">
        <v>0.1480692707236978</v>
      </c>
      <c r="E280" s="18" t="n">
        <v>6.414693745093736E-5</v>
      </c>
      <c r="F280" s="18" t="n">
        <v>0.12383260866908605</v>
      </c>
      <c r="G280" s="18" t="n">
        <v>0.17955663609437242</v>
      </c>
    </row>
    <row r="281">
      <c r="B281" s="16" t="s">
        <v>45</v>
      </c>
      <c r="C281" s="21" t="n">
        <v>0.12457049329634827</v>
      </c>
      <c r="D281" s="21" t="n">
        <v>0.1246941864458514</v>
      </c>
      <c r="E281" s="21" t="n">
        <v>1.2369314950312627E-4</v>
      </c>
      <c r="F281" s="21" t="n">
        <v>0.07865934063806058</v>
      </c>
      <c r="G281" s="21" t="n">
        <v>0.15867759215278004</v>
      </c>
    </row>
    <row r="282">
      <c r="B282" s="16" t="s">
        <v>46</v>
      </c>
      <c r="C282" s="18" t="n">
        <v>0.11591109027123597</v>
      </c>
      <c r="D282" s="18" t="n">
        <v>0.11524018245173058</v>
      </c>
      <c r="E282" s="18" t="n">
        <v>-6.709078195053925E-4</v>
      </c>
      <c r="F282" s="18" t="n">
        <v>0.06771624533796768</v>
      </c>
      <c r="G282" s="18" t="n">
        <v>0.14700015039639946</v>
      </c>
    </row>
    <row r="283">
      <c r="B283" s="16" t="s">
        <v>47</v>
      </c>
      <c r="C283" s="21" t="n">
        <v>0.13479949525921742</v>
      </c>
      <c r="D283" s="21" t="n">
        <v>0.13481942203207328</v>
      </c>
      <c r="E283" s="21" t="n">
        <v>1.9926772855866082E-5</v>
      </c>
      <c r="F283" s="21" t="n">
        <v>0.1037778312438876</v>
      </c>
      <c r="G283" s="21" t="n">
        <v>0.16958971326583513</v>
      </c>
    </row>
    <row r="284">
      <c r="B284" s="16" t="s">
        <v>48</v>
      </c>
      <c r="C284" s="18" t="n">
        <v>0.13915349754998055</v>
      </c>
      <c r="D284" s="18" t="n">
        <v>0.13916595293076506</v>
      </c>
      <c r="E284" s="18" t="n">
        <v>1.2455380784509584E-5</v>
      </c>
      <c r="F284" s="18" t="n">
        <v>0.1086842007674834</v>
      </c>
      <c r="G284" s="18" t="n">
        <v>0.16930302540489542</v>
      </c>
    </row>
    <row r="285">
      <c r="B285" s="16" t="s">
        <v>49</v>
      </c>
      <c r="C285" s="21" t="n">
        <v>0.13429572930169278</v>
      </c>
      <c r="D285" s="21" t="n">
        <v>0.1340419806029117</v>
      </c>
      <c r="E285" s="21" t="n">
        <v>-2.5374869878108663E-4</v>
      </c>
      <c r="F285" s="21" t="n">
        <v>0.10443923799848748</v>
      </c>
      <c r="G285" s="21" t="n">
        <v>0.16296529776040755</v>
      </c>
    </row>
    <row r="286">
      <c r="B286" s="16" t="s">
        <v>50</v>
      </c>
      <c r="C286" s="18" t="n">
        <v>0.1272067274515224</v>
      </c>
      <c r="D286" s="18" t="n">
        <v>0.1249586836248573</v>
      </c>
      <c r="E286" s="18" t="n">
        <v>-0.0022480438266650887</v>
      </c>
      <c r="F286" s="18" t="n">
        <v>0.0917520647521527</v>
      </c>
      <c r="G286" s="18" t="n">
        <v>0.16260614102047757</v>
      </c>
    </row>
    <row r="289">
      <c r="B289" s="10" t="s">
        <v>52</v>
      </c>
    </row>
    <row r="291">
      <c r="B291" s="24" t="s">
        <v>20</v>
      </c>
    </row>
    <row r="294">
      <c r="B294" s="10" t="s">
        <v>53</v>
      </c>
    </row>
    <row r="296">
      <c r="B296" s="24" t="s">
        <v>20</v>
      </c>
    </row>
    <row r="299">
      <c r="B299" s="8" t="s">
        <v>54</v>
      </c>
    </row>
    <row r="301">
      <c r="B301" s="10" t="s">
        <v>55</v>
      </c>
    </row>
    <row r="303">
      <c r="B303" s="12" t="s">
        <v>4</v>
      </c>
    </row>
    <row r="305">
      <c r="B305" s="13" t="s">
        <v>5</v>
      </c>
      <c r="C305" s="15" t="s">
        <v>6</v>
      </c>
      <c r="D305" s="15" t="s">
        <v>7</v>
      </c>
      <c r="E305" s="15" t="s">
        <v>8</v>
      </c>
      <c r="F305" s="15" t="s">
        <v>9</v>
      </c>
      <c r="G305" s="15" t="s">
        <v>10</v>
      </c>
    </row>
    <row r="306">
      <c r="B306" s="16" t="s">
        <v>56</v>
      </c>
      <c r="C306" s="18" t="n">
        <v>0.6133494768972576</v>
      </c>
      <c r="D306" s="18" t="n">
        <v>0.6294625489007246</v>
      </c>
      <c r="E306" s="18" t="n">
        <v>0.07112361601926218</v>
      </c>
      <c r="F306" s="18" t="n">
        <v>8.623710537033805</v>
      </c>
      <c r="G306" s="19" t="n">
        <v>5.684341886080802E-14</v>
      </c>
    </row>
    <row r="307">
      <c r="B307" s="16" t="s">
        <v>57</v>
      </c>
      <c r="C307" s="21" t="n">
        <v>0.4543057946477834</v>
      </c>
      <c r="D307" s="21" t="n">
        <v>0.48649874789674624</v>
      </c>
      <c r="E307" s="21" t="n">
        <v>0.07952015703210458</v>
      </c>
      <c r="F307" s="21" t="n">
        <v>5.713089757410402</v>
      </c>
      <c r="G307" s="25" t="n">
        <v>1.1740496574930148E-8</v>
      </c>
    </row>
    <row r="310">
      <c r="B310" s="12" t="s">
        <v>14</v>
      </c>
    </row>
    <row r="312">
      <c r="B312" s="13" t="s">
        <v>5</v>
      </c>
      <c r="C312" s="15" t="s">
        <v>6</v>
      </c>
      <c r="D312" s="15" t="s">
        <v>7</v>
      </c>
      <c r="E312" s="15" t="s">
        <v>15</v>
      </c>
      <c r="F312" s="15" t="s">
        <v>16</v>
      </c>
    </row>
    <row r="313">
      <c r="B313" s="16" t="s">
        <v>56</v>
      </c>
      <c r="C313" s="18" t="n">
        <v>0.6133494768972576</v>
      </c>
      <c r="D313" s="18" t="n">
        <v>0.6294625489007246</v>
      </c>
      <c r="E313" s="18" t="n">
        <v>0.48286032229961434</v>
      </c>
      <c r="F313" s="18" t="n">
        <v>0.7588095245672799</v>
      </c>
    </row>
    <row r="314">
      <c r="B314" s="16" t="s">
        <v>57</v>
      </c>
      <c r="C314" s="21" t="n">
        <v>0.4543057946477834</v>
      </c>
      <c r="D314" s="21" t="n">
        <v>0.48649874789674624</v>
      </c>
      <c r="E314" s="21" t="n">
        <v>0.321715173570905</v>
      </c>
      <c r="F314" s="21" t="n">
        <v>0.6355149958193334</v>
      </c>
    </row>
    <row r="317">
      <c r="B317" s="12" t="s">
        <v>17</v>
      </c>
    </row>
    <row r="319">
      <c r="B319" s="13" t="s">
        <v>5</v>
      </c>
      <c r="C319" s="15" t="s">
        <v>6</v>
      </c>
      <c r="D319" s="15" t="s">
        <v>7</v>
      </c>
      <c r="E319" s="15" t="s">
        <v>18</v>
      </c>
      <c r="F319" s="15" t="s">
        <v>15</v>
      </c>
      <c r="G319" s="15" t="s">
        <v>16</v>
      </c>
    </row>
    <row r="320">
      <c r="B320" s="16" t="s">
        <v>56</v>
      </c>
      <c r="C320" s="18" t="n">
        <v>0.6133494768972576</v>
      </c>
      <c r="D320" s="18" t="n">
        <v>0.6294625489007246</v>
      </c>
      <c r="E320" s="18" t="n">
        <v>0.01611307200346701</v>
      </c>
      <c r="F320" s="18" t="n">
        <v>0.43907374843957064</v>
      </c>
      <c r="G320" s="18" t="n">
        <v>0.7275823392902467</v>
      </c>
    </row>
    <row r="321">
      <c r="B321" s="16" t="s">
        <v>57</v>
      </c>
      <c r="C321" s="21" t="n">
        <v>0.4543057946477834</v>
      </c>
      <c r="D321" s="21" t="n">
        <v>0.48649874789674624</v>
      </c>
      <c r="E321" s="21" t="n">
        <v>0.03219295324896282</v>
      </c>
      <c r="F321" s="21" t="n">
        <v>0.25983632593544537</v>
      </c>
      <c r="G321" s="21" t="n">
        <v>0.5763309958219605</v>
      </c>
    </row>
    <row r="324">
      <c r="B324" s="10" t="s">
        <v>58</v>
      </c>
    </row>
    <row r="326">
      <c r="B326" s="12" t="s">
        <v>4</v>
      </c>
    </row>
    <row r="328">
      <c r="B328" s="13" t="s">
        <v>5</v>
      </c>
      <c r="C328" s="15" t="s">
        <v>6</v>
      </c>
      <c r="D328" s="15" t="s">
        <v>7</v>
      </c>
      <c r="E328" s="15" t="s">
        <v>8</v>
      </c>
      <c r="F328" s="15" t="s">
        <v>9</v>
      </c>
      <c r="G328" s="15" t="s">
        <v>10</v>
      </c>
    </row>
    <row r="329">
      <c r="B329" s="16" t="s">
        <v>56</v>
      </c>
      <c r="C329" s="18" t="n">
        <v>0.6078258979957899</v>
      </c>
      <c r="D329" s="18" t="n">
        <v>0.6241691567421632</v>
      </c>
      <c r="E329" s="18" t="n">
        <v>0.07213966767668005</v>
      </c>
      <c r="F329" s="18" t="n">
        <v>8.425681980127507</v>
      </c>
      <c r="G329" s="19" t="n">
        <v>5.684341886080802E-14</v>
      </c>
    </row>
    <row r="330">
      <c r="B330" s="16" t="s">
        <v>57</v>
      </c>
      <c r="C330" s="21" t="n">
        <v>0.438488571304241</v>
      </c>
      <c r="D330" s="21" t="n">
        <v>0.4716146536328869</v>
      </c>
      <c r="E330" s="21" t="n">
        <v>0.08182508911999158</v>
      </c>
      <c r="F330" s="21" t="n">
        <v>5.3588523522562115</v>
      </c>
      <c r="G330" s="25" t="n">
        <v>8.75299406288832E-8</v>
      </c>
    </row>
    <row r="333">
      <c r="B333" s="12" t="s">
        <v>14</v>
      </c>
    </row>
    <row r="335">
      <c r="B335" s="13" t="s">
        <v>5</v>
      </c>
      <c r="C335" s="15" t="s">
        <v>6</v>
      </c>
      <c r="D335" s="15" t="s">
        <v>7</v>
      </c>
      <c r="E335" s="15" t="s">
        <v>15</v>
      </c>
      <c r="F335" s="15" t="s">
        <v>16</v>
      </c>
    </row>
    <row r="336">
      <c r="B336" s="16" t="s">
        <v>56</v>
      </c>
      <c r="C336" s="18" t="n">
        <v>0.6078258979957899</v>
      </c>
      <c r="D336" s="18" t="n">
        <v>0.6241691567421632</v>
      </c>
      <c r="E336" s="18" t="n">
        <v>0.4754726126181803</v>
      </c>
      <c r="F336" s="18" t="n">
        <v>0.7553639463468125</v>
      </c>
    </row>
    <row r="337">
      <c r="B337" s="16" t="s">
        <v>57</v>
      </c>
      <c r="C337" s="21" t="n">
        <v>0.438488571304241</v>
      </c>
      <c r="D337" s="21" t="n">
        <v>0.4716146536328869</v>
      </c>
      <c r="E337" s="21" t="n">
        <v>0.30205474381933706</v>
      </c>
      <c r="F337" s="21" t="n">
        <v>0.624950213089459</v>
      </c>
    </row>
    <row r="340">
      <c r="B340" s="12" t="s">
        <v>17</v>
      </c>
    </row>
    <row r="342">
      <c r="B342" s="13" t="s">
        <v>5</v>
      </c>
      <c r="C342" s="15" t="s">
        <v>6</v>
      </c>
      <c r="D342" s="15" t="s">
        <v>7</v>
      </c>
      <c r="E342" s="15" t="s">
        <v>18</v>
      </c>
      <c r="F342" s="15" t="s">
        <v>15</v>
      </c>
      <c r="G342" s="15" t="s">
        <v>16</v>
      </c>
    </row>
    <row r="343">
      <c r="B343" s="16" t="s">
        <v>56</v>
      </c>
      <c r="C343" s="18" t="n">
        <v>0.6078258979957899</v>
      </c>
      <c r="D343" s="18" t="n">
        <v>0.6241691567421632</v>
      </c>
      <c r="E343" s="18" t="n">
        <v>0.016343258746373324</v>
      </c>
      <c r="F343" s="18" t="n">
        <v>0.43106051627442166</v>
      </c>
      <c r="G343" s="18" t="n">
        <v>0.7236906584229645</v>
      </c>
    </row>
    <row r="344">
      <c r="B344" s="16" t="s">
        <v>57</v>
      </c>
      <c r="C344" s="21" t="n">
        <v>0.438488571304241</v>
      </c>
      <c r="D344" s="21" t="n">
        <v>0.4716146536328869</v>
      </c>
      <c r="E344" s="21" t="n">
        <v>0.03312608232864589</v>
      </c>
      <c r="F344" s="21" t="n">
        <v>0.23838230639734237</v>
      </c>
      <c r="G344" s="21" t="n">
        <v>0.5640507348312926</v>
      </c>
    </row>
    <row r="347">
      <c r="B347" s="10" t="s">
        <v>59</v>
      </c>
    </row>
    <row r="349">
      <c r="B349" s="12" t="s">
        <v>4</v>
      </c>
    </row>
    <row r="351">
      <c r="B351" s="13" t="s">
        <v>5</v>
      </c>
      <c r="C351" s="15" t="s">
        <v>6</v>
      </c>
      <c r="D351" s="15" t="s">
        <v>7</v>
      </c>
      <c r="E351" s="15" t="s">
        <v>8</v>
      </c>
      <c r="F351" s="15" t="s">
        <v>9</v>
      </c>
      <c r="G351" s="15" t="s">
        <v>10</v>
      </c>
    </row>
    <row r="352">
      <c r="B352" s="16" t="s">
        <v>11</v>
      </c>
      <c r="C352" s="18" t="n">
        <v>1.5863148767401922</v>
      </c>
      <c r="D352" s="18" t="n">
        <v>1.8039343520251732</v>
      </c>
      <c r="E352" s="18" t="n">
        <v>0.5684053496576932</v>
      </c>
      <c r="F352" s="18" t="n">
        <v>2.7908162329849775</v>
      </c>
      <c r="G352" s="19" t="n">
        <v>0.005277460216973395</v>
      </c>
    </row>
    <row r="353">
      <c r="B353" s="16" t="s">
        <v>12</v>
      </c>
      <c r="C353" s="21" t="n">
        <v>0.05531659861828652</v>
      </c>
      <c r="D353" s="21" t="n">
        <v>0.08431292671164596</v>
      </c>
      <c r="E353" s="21" t="n">
        <v>0.08414793964888159</v>
      </c>
      <c r="F353" s="21" t="n">
        <v>0.6573731792971087</v>
      </c>
      <c r="G353" s="22" t="n">
        <v>0.5109712394567509</v>
      </c>
    </row>
    <row r="354">
      <c r="B354" s="16" t="s">
        <v>13</v>
      </c>
      <c r="C354" s="18" t="n">
        <v>0.1324891530649522</v>
      </c>
      <c r="D354" s="18" t="n">
        <v>0.16310114478745202</v>
      </c>
      <c r="E354" s="18" t="n">
        <v>0.11358159479627263</v>
      </c>
      <c r="F354" s="18" t="n">
        <v>1.1664667440406469</v>
      </c>
      <c r="G354" s="26" t="n">
        <v>0.2434813811042318</v>
      </c>
    </row>
    <row r="357">
      <c r="B357" s="12" t="s">
        <v>14</v>
      </c>
    </row>
    <row r="359">
      <c r="B359" s="13" t="s">
        <v>5</v>
      </c>
      <c r="C359" s="15" t="s">
        <v>6</v>
      </c>
      <c r="D359" s="15" t="s">
        <v>7</v>
      </c>
      <c r="E359" s="15" t="s">
        <v>15</v>
      </c>
      <c r="F359" s="15" t="s">
        <v>16</v>
      </c>
    </row>
    <row r="360">
      <c r="B360" s="16" t="s">
        <v>11</v>
      </c>
      <c r="C360" s="18" t="n">
        <v>1.5863148767401922</v>
      </c>
      <c r="D360" s="18" t="n">
        <v>1.8039343520251732</v>
      </c>
      <c r="E360" s="18" t="n">
        <v>0.9337135461096225</v>
      </c>
      <c r="F360" s="18" t="n">
        <v>3.1461007040427234</v>
      </c>
    </row>
    <row r="361">
      <c r="B361" s="16" t="s">
        <v>12</v>
      </c>
      <c r="C361" s="21" t="n">
        <v>0.05531659861828652</v>
      </c>
      <c r="D361" s="21" t="n">
        <v>0.08431292671164596</v>
      </c>
      <c r="E361" s="21" t="n">
        <v>2.9560669672461974E-4</v>
      </c>
      <c r="F361" s="21" t="n">
        <v>0.31453447725875094</v>
      </c>
    </row>
    <row r="362">
      <c r="B362" s="16" t="s">
        <v>13</v>
      </c>
      <c r="C362" s="18" t="n">
        <v>0.1324891530649522</v>
      </c>
      <c r="D362" s="18" t="n">
        <v>0.16310114478745202</v>
      </c>
      <c r="E362" s="18" t="n">
        <v>0.012640088317961887</v>
      </c>
      <c r="F362" s="18" t="n">
        <v>0.45007903246826925</v>
      </c>
    </row>
    <row r="365">
      <c r="B365" s="12" t="s">
        <v>17</v>
      </c>
    </row>
    <row r="367">
      <c r="B367" s="13" t="s">
        <v>5</v>
      </c>
      <c r="C367" s="15" t="s">
        <v>6</v>
      </c>
      <c r="D367" s="15" t="s">
        <v>7</v>
      </c>
      <c r="E367" s="15" t="s">
        <v>18</v>
      </c>
      <c r="F367" s="15" t="s">
        <v>15</v>
      </c>
      <c r="G367" s="15" t="s">
        <v>16</v>
      </c>
    </row>
    <row r="368">
      <c r="B368" s="16" t="s">
        <v>11</v>
      </c>
      <c r="C368" s="18" t="n">
        <v>1.5863148767401922</v>
      </c>
      <c r="D368" s="18" t="n">
        <v>0.7920841460927247</v>
      </c>
      <c r="E368" s="18" t="n">
        <v>-0.7942307306474675</v>
      </c>
      <c r="F368" s="18" t="n">
        <v>0.5244675961067966</v>
      </c>
      <c r="G368" s="18" t="n">
        <v>0.5244675961067966</v>
      </c>
    </row>
    <row r="369">
      <c r="B369" s="16" t="s">
        <v>12</v>
      </c>
      <c r="C369" s="21" t="n">
        <v>0.05531659861828652</v>
      </c>
      <c r="D369" s="21" t="n">
        <v>0.27660284304013427</v>
      </c>
      <c r="E369" s="21" t="n">
        <v>0.22128624442184774</v>
      </c>
      <c r="F369" s="21" t="n">
        <v>-0.5001925898607121</v>
      </c>
      <c r="G369" s="21" t="n">
        <v>0.20147578177473588</v>
      </c>
    </row>
    <row r="370">
      <c r="B370" s="16" t="s">
        <v>13</v>
      </c>
      <c r="C370" s="18" t="n">
        <v>0.1324891530649522</v>
      </c>
      <c r="D370" s="18" t="n">
        <v>0.44666240191670303</v>
      </c>
      <c r="E370" s="18" t="n">
        <v>0.3141732488517508</v>
      </c>
      <c r="F370" s="18" t="n">
        <v>-0.05961625146912568</v>
      </c>
      <c r="G370" s="18" t="n">
        <v>0.12109247785057037</v>
      </c>
    </row>
    <row r="373">
      <c r="B373" s="10" t="s">
        <v>60</v>
      </c>
    </row>
    <row r="375">
      <c r="B375" s="12" t="s">
        <v>4</v>
      </c>
    </row>
    <row r="377">
      <c r="B377" s="13" t="s">
        <v>5</v>
      </c>
      <c r="C377" s="15" t="s">
        <v>6</v>
      </c>
      <c r="D377" s="15" t="s">
        <v>7</v>
      </c>
      <c r="E377" s="15" t="s">
        <v>8</v>
      </c>
      <c r="F377" s="15" t="s">
        <v>9</v>
      </c>
      <c r="G377" s="15" t="s">
        <v>10</v>
      </c>
    </row>
    <row r="378">
      <c r="B378" s="16" t="s">
        <v>61</v>
      </c>
      <c r="C378" s="18" t="n">
        <v>0.6115011785252178</v>
      </c>
      <c r="D378" s="18" t="n">
        <v>0.610762859326138</v>
      </c>
      <c r="E378" s="18" t="n">
        <v>0.044990807517958094</v>
      </c>
      <c r="F378" s="18" t="n">
        <v>13.591691553460937</v>
      </c>
      <c r="G378" s="19" t="n">
        <v>5.684341886080802E-14</v>
      </c>
    </row>
    <row r="379">
      <c r="B379" s="16" t="s">
        <v>56</v>
      </c>
      <c r="C379" s="21" t="n">
        <v>0.617957748442205</v>
      </c>
      <c r="D379" s="21" t="n">
        <v>0.6185220351618266</v>
      </c>
      <c r="E379" s="21" t="n">
        <v>0.05429002041235838</v>
      </c>
      <c r="F379" s="21" t="n">
        <v>11.382529307385107</v>
      </c>
      <c r="G379" s="25" t="n">
        <v>5.684341886080802E-14</v>
      </c>
    </row>
    <row r="380">
      <c r="B380" s="16" t="s">
        <v>57</v>
      </c>
      <c r="C380" s="18" t="n">
        <v>0.5262412011319546</v>
      </c>
      <c r="D380" s="18" t="n">
        <v>0.5267474082934399</v>
      </c>
      <c r="E380" s="18" t="n">
        <v>0.04515402865089576</v>
      </c>
      <c r="F380" s="18" t="n">
        <v>11.654357691991125</v>
      </c>
      <c r="G380" s="19" t="n">
        <v>5.684341886080802E-14</v>
      </c>
    </row>
    <row r="383">
      <c r="B383" s="12" t="s">
        <v>14</v>
      </c>
    </row>
    <row r="385">
      <c r="B385" s="13" t="s">
        <v>5</v>
      </c>
      <c r="C385" s="15" t="s">
        <v>6</v>
      </c>
      <c r="D385" s="15" t="s">
        <v>7</v>
      </c>
      <c r="E385" s="15" t="s">
        <v>15</v>
      </c>
      <c r="F385" s="15" t="s">
        <v>16</v>
      </c>
    </row>
    <row r="386">
      <c r="B386" s="16" t="s">
        <v>61</v>
      </c>
      <c r="C386" s="18" t="n">
        <v>0.6115011785252178</v>
      </c>
      <c r="D386" s="18" t="n">
        <v>0.610762859326138</v>
      </c>
      <c r="E386" s="18" t="n">
        <v>0.520720849152942</v>
      </c>
      <c r="F386" s="18" t="n">
        <v>0.6936082322253236</v>
      </c>
    </row>
    <row r="387">
      <c r="B387" s="16" t="s">
        <v>56</v>
      </c>
      <c r="C387" s="21" t="n">
        <v>0.617957748442205</v>
      </c>
      <c r="D387" s="21" t="n">
        <v>0.6185220351618266</v>
      </c>
      <c r="E387" s="21" t="n">
        <v>0.5061062257702044</v>
      </c>
      <c r="F387" s="21" t="n">
        <v>0.7186912667008593</v>
      </c>
    </row>
    <row r="388">
      <c r="B388" s="16" t="s">
        <v>57</v>
      </c>
      <c r="C388" s="18" t="n">
        <v>0.5262412011319546</v>
      </c>
      <c r="D388" s="18" t="n">
        <v>0.5267474082934399</v>
      </c>
      <c r="E388" s="18" t="n">
        <v>0.4318776491671342</v>
      </c>
      <c r="F388" s="18" t="n">
        <v>0.6097095568544953</v>
      </c>
    </row>
    <row r="391">
      <c r="B391" s="12" t="s">
        <v>17</v>
      </c>
    </row>
    <row r="393">
      <c r="B393" s="13" t="s">
        <v>5</v>
      </c>
      <c r="C393" s="15" t="s">
        <v>6</v>
      </c>
      <c r="D393" s="15" t="s">
        <v>7</v>
      </c>
      <c r="E393" s="15" t="s">
        <v>18</v>
      </c>
      <c r="F393" s="15" t="s">
        <v>15</v>
      </c>
      <c r="G393" s="15" t="s">
        <v>16</v>
      </c>
    </row>
    <row r="394">
      <c r="B394" s="16" t="s">
        <v>61</v>
      </c>
      <c r="C394" s="18" t="n">
        <v>0.6115011785252178</v>
      </c>
      <c r="D394" s="18" t="n">
        <v>0.610762859326138</v>
      </c>
      <c r="E394" s="18" t="n">
        <v>-7.3831919907974E-4</v>
      </c>
      <c r="F394" s="18" t="n">
        <v>0.5181231277646003</v>
      </c>
      <c r="G394" s="18" t="n">
        <v>0.6928856804151873</v>
      </c>
    </row>
    <row r="395">
      <c r="B395" s="16" t="s">
        <v>56</v>
      </c>
      <c r="C395" s="21" t="n">
        <v>0.617957748442205</v>
      </c>
      <c r="D395" s="21" t="n">
        <v>0.6185220351618266</v>
      </c>
      <c r="E395" s="21" t="n">
        <v>5.642867196216095E-4</v>
      </c>
      <c r="F395" s="21" t="n">
        <v>0.49821888008005794</v>
      </c>
      <c r="G395" s="21" t="n">
        <v>0.7123633921832981</v>
      </c>
    </row>
    <row r="396">
      <c r="B396" s="16" t="s">
        <v>57</v>
      </c>
      <c r="C396" s="18" t="n">
        <v>0.5262412011319546</v>
      </c>
      <c r="D396" s="18" t="n">
        <v>0.5267474082934399</v>
      </c>
      <c r="E396" s="18" t="n">
        <v>5.062071614853059E-4</v>
      </c>
      <c r="F396" s="18" t="n">
        <v>0.42728844933858595</v>
      </c>
      <c r="G396" s="18" t="n">
        <v>0.6071887672262244</v>
      </c>
    </row>
    <row r="399">
      <c r="B399" s="10" t="s">
        <v>62</v>
      </c>
    </row>
    <row r="401">
      <c r="B401" s="12" t="s">
        <v>4</v>
      </c>
    </row>
    <row r="403">
      <c r="B403" s="13" t="s">
        <v>5</v>
      </c>
      <c r="C403" s="15" t="s">
        <v>6</v>
      </c>
      <c r="D403" s="15" t="s">
        <v>7</v>
      </c>
      <c r="E403" s="15" t="s">
        <v>8</v>
      </c>
      <c r="F403" s="15" t="s">
        <v>9</v>
      </c>
      <c r="G403" s="15" t="s">
        <v>10</v>
      </c>
    </row>
    <row r="404">
      <c r="B404" s="16" t="s">
        <v>61</v>
      </c>
      <c r="C404" s="18" t="n">
        <v>0.9338322903841838</v>
      </c>
      <c r="D404" s="18" t="n">
        <v>0.9325624155521224</v>
      </c>
      <c r="E404" s="18" t="n">
        <v>0.012315889976929941</v>
      </c>
      <c r="F404" s="18" t="n">
        <v>75.82337063203987</v>
      </c>
      <c r="G404" s="19" t="n">
        <v>5.684341886080802E-14</v>
      </c>
    </row>
    <row r="405">
      <c r="B405" s="16" t="s">
        <v>56</v>
      </c>
      <c r="C405" s="21" t="n">
        <v>0.9060706610811482</v>
      </c>
      <c r="D405" s="21" t="n">
        <v>0.9042427247151782</v>
      </c>
      <c r="E405" s="21" t="n">
        <v>0.021371098355867386</v>
      </c>
      <c r="F405" s="21" t="n">
        <v>42.39700954969348</v>
      </c>
      <c r="G405" s="25" t="n">
        <v>5.684341886080802E-14</v>
      </c>
    </row>
    <row r="406">
      <c r="B406" s="16" t="s">
        <v>57</v>
      </c>
      <c r="C406" s="18" t="n">
        <v>0.9165824955434827</v>
      </c>
      <c r="D406" s="18" t="n">
        <v>0.9149076620468557</v>
      </c>
      <c r="E406" s="18" t="n">
        <v>0.01527274768074327</v>
      </c>
      <c r="F406" s="18" t="n">
        <v>60.01424987195728</v>
      </c>
      <c r="G406" s="19" t="n">
        <v>5.684341886080802E-14</v>
      </c>
    </row>
    <row r="409">
      <c r="B409" s="12" t="s">
        <v>14</v>
      </c>
    </row>
    <row r="411">
      <c r="B411" s="13" t="s">
        <v>5</v>
      </c>
      <c r="C411" s="15" t="s">
        <v>6</v>
      </c>
      <c r="D411" s="15" t="s">
        <v>7</v>
      </c>
      <c r="E411" s="15" t="s">
        <v>15</v>
      </c>
      <c r="F411" s="15" t="s">
        <v>16</v>
      </c>
    </row>
    <row r="412">
      <c r="B412" s="16" t="s">
        <v>61</v>
      </c>
      <c r="C412" s="18" t="n">
        <v>0.9338322903841838</v>
      </c>
      <c r="D412" s="18" t="n">
        <v>0.9325624155521224</v>
      </c>
      <c r="E412" s="18" t="n">
        <v>0.9055119886730427</v>
      </c>
      <c r="F412" s="18" t="n">
        <v>0.9530822467444013</v>
      </c>
    </row>
    <row r="413">
      <c r="B413" s="16" t="s">
        <v>56</v>
      </c>
      <c r="C413" s="21" t="n">
        <v>0.9060706610811482</v>
      </c>
      <c r="D413" s="21" t="n">
        <v>0.9042427247151782</v>
      </c>
      <c r="E413" s="21" t="n">
        <v>0.8549210462976004</v>
      </c>
      <c r="F413" s="21" t="n">
        <v>0.9385939879664368</v>
      </c>
    </row>
    <row r="414">
      <c r="B414" s="16" t="s">
        <v>57</v>
      </c>
      <c r="C414" s="18" t="n">
        <v>0.9165824955434827</v>
      </c>
      <c r="D414" s="18" t="n">
        <v>0.9149076620468557</v>
      </c>
      <c r="E414" s="18" t="n">
        <v>0.8791620356303448</v>
      </c>
      <c r="F414" s="18" t="n">
        <v>0.9392820581313676</v>
      </c>
    </row>
    <row r="417">
      <c r="B417" s="12" t="s">
        <v>17</v>
      </c>
    </row>
    <row r="419">
      <c r="B419" s="13" t="s">
        <v>5</v>
      </c>
      <c r="C419" s="15" t="s">
        <v>6</v>
      </c>
      <c r="D419" s="15" t="s">
        <v>7</v>
      </c>
      <c r="E419" s="15" t="s">
        <v>18</v>
      </c>
      <c r="F419" s="15" t="s">
        <v>15</v>
      </c>
      <c r="G419" s="15" t="s">
        <v>16</v>
      </c>
    </row>
    <row r="420">
      <c r="B420" s="16" t="s">
        <v>61</v>
      </c>
      <c r="C420" s="18" t="n">
        <v>0.9338322903841838</v>
      </c>
      <c r="D420" s="18" t="n">
        <v>0.9325624155521224</v>
      </c>
      <c r="E420" s="18" t="n">
        <v>-0.001269874832061424</v>
      </c>
      <c r="F420" s="18" t="n">
        <v>0.9058380165699018</v>
      </c>
      <c r="G420" s="18" t="n">
        <v>0.9531425594751302</v>
      </c>
    </row>
    <row r="421">
      <c r="B421" s="16" t="s">
        <v>56</v>
      </c>
      <c r="C421" s="21" t="n">
        <v>0.9060706610811482</v>
      </c>
      <c r="D421" s="21" t="n">
        <v>0.9042427247151782</v>
      </c>
      <c r="E421" s="21" t="n">
        <v>-0.0018279363659700065</v>
      </c>
      <c r="F421" s="21" t="n">
        <v>0.852230660688794</v>
      </c>
      <c r="G421" s="21" t="n">
        <v>0.937324287943458</v>
      </c>
    </row>
    <row r="422">
      <c r="B422" s="16" t="s">
        <v>57</v>
      </c>
      <c r="C422" s="18" t="n">
        <v>0.9165824955434827</v>
      </c>
      <c r="D422" s="18" t="n">
        <v>0.9149076620468557</v>
      </c>
      <c r="E422" s="18" t="n">
        <v>-0.001674833496627004</v>
      </c>
      <c r="F422" s="18" t="n">
        <v>0.8795923401001113</v>
      </c>
      <c r="G422" s="18" t="n">
        <v>0.9393847900180954</v>
      </c>
    </row>
    <row r="425">
      <c r="B425" s="10" t="s">
        <v>63</v>
      </c>
    </row>
    <row r="427">
      <c r="B427" s="12" t="s">
        <v>4</v>
      </c>
    </row>
    <row r="429">
      <c r="B429" s="13" t="s">
        <v>5</v>
      </c>
      <c r="C429" s="15" t="s">
        <v>6</v>
      </c>
      <c r="D429" s="15" t="s">
        <v>7</v>
      </c>
      <c r="E429" s="15" t="s">
        <v>8</v>
      </c>
      <c r="F429" s="15" t="s">
        <v>9</v>
      </c>
      <c r="G429" s="15" t="s">
        <v>10</v>
      </c>
    </row>
    <row r="430">
      <c r="B430" s="16" t="s">
        <v>61</v>
      </c>
      <c r="C430" s="18" t="n">
        <v>0.9277910152658159</v>
      </c>
      <c r="D430" s="18" t="n">
        <v>0.9298565234660168</v>
      </c>
      <c r="E430" s="18" t="n">
        <v>0.012891700363495014</v>
      </c>
      <c r="F430" s="18" t="n">
        <v>71.96808714954389</v>
      </c>
      <c r="G430" s="19" t="n">
        <v>5.684341886080802E-14</v>
      </c>
    </row>
    <row r="431">
      <c r="B431" s="16" t="s">
        <v>56</v>
      </c>
      <c r="C431" s="21" t="n">
        <v>0.8867594514810819</v>
      </c>
      <c r="D431" s="21" t="n">
        <v>0.889048159131731</v>
      </c>
      <c r="E431" s="21" t="n">
        <v>0.024871138187560888</v>
      </c>
      <c r="F431" s="21" t="n">
        <v>35.65415642797514</v>
      </c>
      <c r="G431" s="25" t="n">
        <v>5.684341886080802E-14</v>
      </c>
    </row>
    <row r="432">
      <c r="B432" s="16" t="s">
        <v>57</v>
      </c>
      <c r="C432" s="18" t="n">
        <v>0.9109760150380434</v>
      </c>
      <c r="D432" s="18" t="n">
        <v>0.9138056312203662</v>
      </c>
      <c r="E432" s="18" t="n">
        <v>0.016668626633733995</v>
      </c>
      <c r="F432" s="18" t="n">
        <v>54.652133919324136</v>
      </c>
      <c r="G432" s="19" t="n">
        <v>5.684341886080802E-14</v>
      </c>
    </row>
    <row r="435">
      <c r="B435" s="12" t="s">
        <v>14</v>
      </c>
    </row>
    <row r="437">
      <c r="B437" s="13" t="s">
        <v>5</v>
      </c>
      <c r="C437" s="15" t="s">
        <v>6</v>
      </c>
      <c r="D437" s="15" t="s">
        <v>7</v>
      </c>
      <c r="E437" s="15" t="s">
        <v>15</v>
      </c>
      <c r="F437" s="15" t="s">
        <v>16</v>
      </c>
    </row>
    <row r="438">
      <c r="B438" s="16" t="s">
        <v>61</v>
      </c>
      <c r="C438" s="18" t="n">
        <v>0.9277910152658159</v>
      </c>
      <c r="D438" s="18" t="n">
        <v>0.9298565234660168</v>
      </c>
      <c r="E438" s="18" t="n">
        <v>0.9010174113345362</v>
      </c>
      <c r="F438" s="18" t="n">
        <v>0.9515184534129917</v>
      </c>
    </row>
    <row r="439">
      <c r="B439" s="16" t="s">
        <v>56</v>
      </c>
      <c r="C439" s="21" t="n">
        <v>0.8867594514810819</v>
      </c>
      <c r="D439" s="21" t="n">
        <v>0.889048159131731</v>
      </c>
      <c r="E439" s="21" t="n">
        <v>0.8315058275648612</v>
      </c>
      <c r="F439" s="21" t="n">
        <v>0.9288601064756943</v>
      </c>
    </row>
    <row r="440">
      <c r="B440" s="16" t="s">
        <v>57</v>
      </c>
      <c r="C440" s="18" t="n">
        <v>0.9109760150380434</v>
      </c>
      <c r="D440" s="18" t="n">
        <v>0.9138056312203662</v>
      </c>
      <c r="E440" s="18" t="n">
        <v>0.8756956841003133</v>
      </c>
      <c r="F440" s="18" t="n">
        <v>0.9399456544980879</v>
      </c>
    </row>
    <row r="443">
      <c r="B443" s="12" t="s">
        <v>17</v>
      </c>
    </row>
    <row r="445">
      <c r="B445" s="13" t="s">
        <v>5</v>
      </c>
      <c r="C445" s="15" t="s">
        <v>6</v>
      </c>
      <c r="D445" s="15" t="s">
        <v>7</v>
      </c>
      <c r="E445" s="15" t="s">
        <v>18</v>
      </c>
      <c r="F445" s="15" t="s">
        <v>15</v>
      </c>
      <c r="G445" s="15" t="s">
        <v>16</v>
      </c>
    </row>
    <row r="446">
      <c r="B446" s="16" t="s">
        <v>61</v>
      </c>
      <c r="C446" s="18" t="n">
        <v>0.9277910152658159</v>
      </c>
      <c r="D446" s="18" t="n">
        <v>0.9298565234660168</v>
      </c>
      <c r="E446" s="18" t="n">
        <v>0.002065508200200905</v>
      </c>
      <c r="F446" s="18" t="n">
        <v>0.8920152037971438</v>
      </c>
      <c r="G446" s="18" t="n">
        <v>0.9470644555322796</v>
      </c>
    </row>
    <row r="447">
      <c r="B447" s="16" t="s">
        <v>56</v>
      </c>
      <c r="C447" s="21" t="n">
        <v>0.8867594514810819</v>
      </c>
      <c r="D447" s="21" t="n">
        <v>0.889048159131731</v>
      </c>
      <c r="E447" s="21" t="n">
        <v>0.0022887076506490356</v>
      </c>
      <c r="F447" s="21" t="n">
        <v>0.8146548036862765</v>
      </c>
      <c r="G447" s="21" t="n">
        <v>0.9212265899255189</v>
      </c>
    </row>
    <row r="448">
      <c r="B448" s="16" t="s">
        <v>57</v>
      </c>
      <c r="C448" s="18" t="n">
        <v>0.9109760150380434</v>
      </c>
      <c r="D448" s="18" t="n">
        <v>0.9138056312203662</v>
      </c>
      <c r="E448" s="18" t="n">
        <v>0.0028296161823228028</v>
      </c>
      <c r="F448" s="18" t="n">
        <v>0.8519118516974126</v>
      </c>
      <c r="G448" s="18" t="n">
        <v>0.933190180348382</v>
      </c>
    </row>
    <row r="451">
      <c r="B451" s="10" t="s">
        <v>64</v>
      </c>
    </row>
    <row r="453">
      <c r="B453" s="12" t="s">
        <v>4</v>
      </c>
    </row>
    <row r="455">
      <c r="B455" s="13" t="s">
        <v>5</v>
      </c>
      <c r="C455" s="15" t="s">
        <v>6</v>
      </c>
      <c r="D455" s="15" t="s">
        <v>7</v>
      </c>
      <c r="E455" s="15" t="s">
        <v>8</v>
      </c>
      <c r="F455" s="15" t="s">
        <v>9</v>
      </c>
      <c r="G455" s="15" t="s">
        <v>10</v>
      </c>
    </row>
    <row r="456">
      <c r="B456" s="16" t="s">
        <v>61</v>
      </c>
      <c r="C456" s="18" t="n">
        <v>0.9204478905588116</v>
      </c>
      <c r="D456" s="18" t="n">
        <v>0.9185815606877937</v>
      </c>
      <c r="E456" s="18" t="n">
        <v>0.015584136272734172</v>
      </c>
      <c r="F456" s="18" t="n">
        <v>59.06313153647256</v>
      </c>
      <c r="G456" s="19" t="n">
        <v>5.684341886080802E-14</v>
      </c>
    </row>
    <row r="457">
      <c r="B457" s="16" t="s">
        <v>56</v>
      </c>
      <c r="C457" s="21" t="n">
        <v>0.8754004735854387</v>
      </c>
      <c r="D457" s="21" t="n">
        <v>0.8720864186065095</v>
      </c>
      <c r="E457" s="21" t="n">
        <v>0.03144982934955063</v>
      </c>
      <c r="F457" s="21" t="n">
        <v>27.83482428014977</v>
      </c>
      <c r="G457" s="25" t="n">
        <v>5.684341886080802E-14</v>
      </c>
    </row>
    <row r="458">
      <c r="B458" s="16" t="s">
        <v>57</v>
      </c>
      <c r="C458" s="18" t="n">
        <v>0.8986911823905471</v>
      </c>
      <c r="D458" s="18" t="n">
        <v>0.8965691177973407</v>
      </c>
      <c r="E458" s="18" t="n">
        <v>0.019420503525143587</v>
      </c>
      <c r="F458" s="18" t="n">
        <v>46.275380101603346</v>
      </c>
      <c r="G458" s="19" t="n">
        <v>5.684341886080802E-14</v>
      </c>
    </row>
    <row r="461">
      <c r="B461" s="12" t="s">
        <v>14</v>
      </c>
    </row>
    <row r="463">
      <c r="B463" s="13" t="s">
        <v>5</v>
      </c>
      <c r="C463" s="15" t="s">
        <v>6</v>
      </c>
      <c r="D463" s="15" t="s">
        <v>7</v>
      </c>
      <c r="E463" s="15" t="s">
        <v>15</v>
      </c>
      <c r="F463" s="15" t="s">
        <v>16</v>
      </c>
    </row>
    <row r="464">
      <c r="B464" s="16" t="s">
        <v>61</v>
      </c>
      <c r="C464" s="18" t="n">
        <v>0.9204478905588116</v>
      </c>
      <c r="D464" s="18" t="n">
        <v>0.9185815606877937</v>
      </c>
      <c r="E464" s="18" t="n">
        <v>0.8844780834047233</v>
      </c>
      <c r="F464" s="18" t="n">
        <v>0.9445122060882911</v>
      </c>
    </row>
    <row r="465">
      <c r="B465" s="16" t="s">
        <v>56</v>
      </c>
      <c r="C465" s="21" t="n">
        <v>0.8754004735854387</v>
      </c>
      <c r="D465" s="21" t="n">
        <v>0.8720864186065095</v>
      </c>
      <c r="E465" s="21" t="n">
        <v>0.7989121843747012</v>
      </c>
      <c r="F465" s="21" t="n">
        <v>0.9210710841776376</v>
      </c>
    </row>
    <row r="466">
      <c r="B466" s="16" t="s">
        <v>57</v>
      </c>
      <c r="C466" s="18" t="n">
        <v>0.8986911823905471</v>
      </c>
      <c r="D466" s="18" t="n">
        <v>0.8965691177973407</v>
      </c>
      <c r="E466" s="18" t="n">
        <v>0.8512981484988454</v>
      </c>
      <c r="F466" s="18" t="n">
        <v>0.9274218274370997</v>
      </c>
    </row>
    <row r="469">
      <c r="B469" s="12" t="s">
        <v>17</v>
      </c>
    </row>
    <row r="471">
      <c r="B471" s="13" t="s">
        <v>5</v>
      </c>
      <c r="C471" s="15" t="s">
        <v>6</v>
      </c>
      <c r="D471" s="15" t="s">
        <v>7</v>
      </c>
      <c r="E471" s="15" t="s">
        <v>18</v>
      </c>
      <c r="F471" s="15" t="s">
        <v>15</v>
      </c>
      <c r="G471" s="15" t="s">
        <v>16</v>
      </c>
    </row>
    <row r="472">
      <c r="B472" s="16" t="s">
        <v>61</v>
      </c>
      <c r="C472" s="18" t="n">
        <v>0.9204478905588116</v>
      </c>
      <c r="D472" s="18" t="n">
        <v>0.9185815606877937</v>
      </c>
      <c r="E472" s="18" t="n">
        <v>-0.0018663298710178688</v>
      </c>
      <c r="F472" s="18" t="n">
        <v>0.8851819647286381</v>
      </c>
      <c r="G472" s="18" t="n">
        <v>0.9448022743702178</v>
      </c>
    </row>
    <row r="473">
      <c r="B473" s="16" t="s">
        <v>56</v>
      </c>
      <c r="C473" s="21" t="n">
        <v>0.8754004735854387</v>
      </c>
      <c r="D473" s="21" t="n">
        <v>0.8720864186065095</v>
      </c>
      <c r="E473" s="21" t="n">
        <v>-0.003314054978929226</v>
      </c>
      <c r="F473" s="21" t="n">
        <v>0.7954855086232193</v>
      </c>
      <c r="G473" s="21" t="n">
        <v>0.9199572527356299</v>
      </c>
    </row>
    <row r="474">
      <c r="B474" s="16" t="s">
        <v>57</v>
      </c>
      <c r="C474" s="18" t="n">
        <v>0.8986911823905471</v>
      </c>
      <c r="D474" s="18" t="n">
        <v>0.8965691177973407</v>
      </c>
      <c r="E474" s="18" t="n">
        <v>-0.0021220645932064075</v>
      </c>
      <c r="F474" s="18" t="n">
        <v>0.8515472128366958</v>
      </c>
      <c r="G474" s="18" t="n">
        <v>0.9274228231796898</v>
      </c>
    </row>
    <row r="477">
      <c r="B477" s="10" t="s">
        <v>65</v>
      </c>
    </row>
    <row r="479">
      <c r="B479" s="12" t="s">
        <v>14</v>
      </c>
    </row>
    <row r="481">
      <c r="B481" s="13" t="s">
        <v>5</v>
      </c>
      <c r="C481" s="15" t="s">
        <v>6</v>
      </c>
      <c r="D481" s="15" t="s">
        <v>7</v>
      </c>
      <c r="E481" s="15" t="s">
        <v>15</v>
      </c>
      <c r="F481" s="15" t="s">
        <v>16</v>
      </c>
    </row>
    <row r="482">
      <c r="B482" s="16" t="s">
        <v>66</v>
      </c>
      <c r="C482" s="18" t="n">
        <v>0.8457617798394886</v>
      </c>
      <c r="D482" s="18" t="n">
        <v>0.8467384166925018</v>
      </c>
      <c r="E482" s="18" t="n">
        <v>0.7303019574771156</v>
      </c>
      <c r="F482" s="18" t="n">
        <v>0.9414411978706427</v>
      </c>
    </row>
    <row r="483">
      <c r="B483" s="16" t="s">
        <v>67</v>
      </c>
      <c r="C483" s="21" t="n">
        <v>0.6518389352705304</v>
      </c>
      <c r="D483" s="21" t="n">
        <v>0.6564178143874725</v>
      </c>
      <c r="E483" s="21" t="n">
        <v>0.47368625655309166</v>
      </c>
      <c r="F483" s="21" t="n">
        <v>0.8069852398801417</v>
      </c>
    </row>
    <row r="484">
      <c r="B484" s="16" t="s">
        <v>68</v>
      </c>
      <c r="C484" s="18" t="n">
        <v>0.711278688193066</v>
      </c>
      <c r="D484" s="18" t="n">
        <v>0.7178522595777332</v>
      </c>
      <c r="E484" s="18" t="n">
        <v>0.5725230331787339</v>
      </c>
      <c r="F484" s="18" t="n">
        <v>0.8406494392283436</v>
      </c>
    </row>
    <row r="487">
      <c r="B487" s="12" t="s">
        <v>17</v>
      </c>
    </row>
    <row r="489">
      <c r="B489" s="13" t="s">
        <v>5</v>
      </c>
      <c r="C489" s="15" t="s">
        <v>6</v>
      </c>
      <c r="D489" s="15" t="s">
        <v>7</v>
      </c>
      <c r="E489" s="15" t="s">
        <v>18</v>
      </c>
      <c r="F489" s="15" t="s">
        <v>15</v>
      </c>
      <c r="G489" s="15" t="s">
        <v>16</v>
      </c>
    </row>
    <row r="490">
      <c r="B490" s="16" t="s">
        <v>66</v>
      </c>
      <c r="C490" s="18" t="n">
        <v>0.8457617798394886</v>
      </c>
      <c r="D490" s="18" t="n">
        <v>0.8467384166925018</v>
      </c>
      <c r="E490" s="18" t="n">
        <v>9.766368530131908E-4</v>
      </c>
      <c r="F490" s="18" t="n">
        <v>0.7162833504167864</v>
      </c>
      <c r="G490" s="18" t="n">
        <v>0.9330691039664086</v>
      </c>
    </row>
    <row r="491">
      <c r="B491" s="16" t="s">
        <v>67</v>
      </c>
      <c r="C491" s="21" t="n">
        <v>0.6518389352705304</v>
      </c>
      <c r="D491" s="21" t="n">
        <v>0.6564178143874725</v>
      </c>
      <c r="E491" s="21" t="n">
        <v>0.004578879116942103</v>
      </c>
      <c r="F491" s="21" t="n">
        <v>0.4461362457067842</v>
      </c>
      <c r="G491" s="21" t="n">
        <v>0.7888008895161052</v>
      </c>
    </row>
    <row r="492">
      <c r="B492" s="16" t="s">
        <v>68</v>
      </c>
      <c r="C492" s="18" t="n">
        <v>0.711278688193066</v>
      </c>
      <c r="D492" s="18" t="n">
        <v>0.7178522595777332</v>
      </c>
      <c r="E492" s="18" t="n">
        <v>0.006573571384667187</v>
      </c>
      <c r="F492" s="18" t="n">
        <v>0.5478612641059796</v>
      </c>
      <c r="G492" s="18" t="n">
        <v>0.8240533083363982</v>
      </c>
    </row>
    <row r="495">
      <c r="B495" s="10" t="s">
        <v>69</v>
      </c>
    </row>
    <row r="497">
      <c r="B497" s="12" t="s">
        <v>4</v>
      </c>
    </row>
    <row r="499">
      <c r="B499" s="13" t="s">
        <v>5</v>
      </c>
      <c r="C499" s="15" t="s">
        <v>6</v>
      </c>
      <c r="D499" s="15" t="s">
        <v>7</v>
      </c>
      <c r="E499" s="15" t="s">
        <v>8</v>
      </c>
      <c r="F499" s="15" t="s">
        <v>9</v>
      </c>
      <c r="G499" s="15" t="s">
        <v>10</v>
      </c>
    </row>
    <row r="500">
      <c r="B500" s="16" t="s">
        <v>66</v>
      </c>
      <c r="C500" s="18" t="n">
        <v>0.7831663149658938</v>
      </c>
      <c r="D500" s="18" t="n">
        <v>0.7920841460927249</v>
      </c>
      <c r="E500" s="18" t="n">
        <v>0.04544507024180468</v>
      </c>
      <c r="F500" s="18" t="n">
        <v>17.233251281135953</v>
      </c>
      <c r="G500" s="19" t="n">
        <v>5.684341886080802E-14</v>
      </c>
    </row>
    <row r="501">
      <c r="B501" s="16" t="s">
        <v>67</v>
      </c>
      <c r="C501" s="21" t="n">
        <v>0.6180673357719336</v>
      </c>
      <c r="D501" s="21" t="n">
        <v>0.6315460093775654</v>
      </c>
      <c r="E501" s="21" t="n">
        <v>0.07786222378166091</v>
      </c>
      <c r="F501" s="21" t="n">
        <v>7.93796151398271</v>
      </c>
      <c r="G501" s="25" t="n">
        <v>5.684341886080802E-14</v>
      </c>
    </row>
    <row r="502">
      <c r="B502" s="16" t="s">
        <v>68</v>
      </c>
      <c r="C502" s="18" t="n">
        <v>0.6512448443726753</v>
      </c>
      <c r="D502" s="18" t="n">
        <v>0.6648503333994066</v>
      </c>
      <c r="E502" s="18" t="n">
        <v>0.060697420741764624</v>
      </c>
      <c r="F502" s="18" t="n">
        <v>10.729366032592672</v>
      </c>
      <c r="G502" s="19" t="n">
        <v>5.684341886080802E-14</v>
      </c>
    </row>
    <row r="505">
      <c r="B505" s="12" t="s">
        <v>14</v>
      </c>
    </row>
    <row r="507">
      <c r="B507" s="13" t="s">
        <v>5</v>
      </c>
      <c r="C507" s="15" t="s">
        <v>6</v>
      </c>
      <c r="D507" s="15" t="s">
        <v>7</v>
      </c>
      <c r="E507" s="15" t="s">
        <v>15</v>
      </c>
      <c r="F507" s="15" t="s">
        <v>16</v>
      </c>
    </row>
    <row r="508">
      <c r="B508" s="16" t="s">
        <v>66</v>
      </c>
      <c r="C508" s="18" t="n">
        <v>0.7831663149658938</v>
      </c>
      <c r="D508" s="18" t="n">
        <v>0.7920841460927249</v>
      </c>
      <c r="E508" s="18" t="n">
        <v>0.6948815167347699</v>
      </c>
      <c r="F508" s="18" t="n">
        <v>0.8710967366299109</v>
      </c>
    </row>
    <row r="509">
      <c r="B509" s="16" t="s">
        <v>67</v>
      </c>
      <c r="C509" s="21" t="n">
        <v>0.6180673357719336</v>
      </c>
      <c r="D509" s="21" t="n">
        <v>0.6315460093775654</v>
      </c>
      <c r="E509" s="21" t="n">
        <v>0.46491329161658257</v>
      </c>
      <c r="F509" s="21" t="n">
        <v>0.7641646003365786</v>
      </c>
    </row>
    <row r="510">
      <c r="B510" s="16" t="s">
        <v>68</v>
      </c>
      <c r="C510" s="18" t="n">
        <v>0.6512448443726753</v>
      </c>
      <c r="D510" s="18" t="n">
        <v>0.6648503333994066</v>
      </c>
      <c r="E510" s="18" t="n">
        <v>0.535071688505071</v>
      </c>
      <c r="F510" s="18" t="n">
        <v>0.7742493646063061</v>
      </c>
    </row>
    <row r="513">
      <c r="B513" s="12" t="s">
        <v>17</v>
      </c>
    </row>
    <row r="515">
      <c r="B515" s="13" t="s">
        <v>5</v>
      </c>
      <c r="C515" s="15" t="s">
        <v>6</v>
      </c>
      <c r="D515" s="15" t="s">
        <v>7</v>
      </c>
      <c r="E515" s="15" t="s">
        <v>18</v>
      </c>
      <c r="F515" s="15" t="s">
        <v>15</v>
      </c>
      <c r="G515" s="15" t="s">
        <v>16</v>
      </c>
    </row>
    <row r="516">
      <c r="B516" s="16" t="s">
        <v>66</v>
      </c>
      <c r="C516" s="18" t="n">
        <v>0.7831663149658938</v>
      </c>
      <c r="D516" s="18" t="n">
        <v>0.7920841460927249</v>
      </c>
      <c r="E516" s="18" t="n">
        <v>0.008917831126831088</v>
      </c>
      <c r="F516" s="18" t="n">
        <v>0.6626264018582195</v>
      </c>
      <c r="G516" s="18" t="n">
        <v>0.8530410638715757</v>
      </c>
    </row>
    <row r="517">
      <c r="B517" s="16" t="s">
        <v>67</v>
      </c>
      <c r="C517" s="21" t="n">
        <v>0.6180673357719336</v>
      </c>
      <c r="D517" s="21" t="n">
        <v>0.6315460093775654</v>
      </c>
      <c r="E517" s="21" t="n">
        <v>0.013478673605631819</v>
      </c>
      <c r="F517" s="21" t="n">
        <v>0.3916461850128486</v>
      </c>
      <c r="G517" s="21" t="n">
        <v>0.732428364231592</v>
      </c>
    </row>
    <row r="518">
      <c r="B518" s="16" t="s">
        <v>68</v>
      </c>
      <c r="C518" s="18" t="n">
        <v>0.6512448443726753</v>
      </c>
      <c r="D518" s="18" t="n">
        <v>0.6648503333994066</v>
      </c>
      <c r="E518" s="18" t="n">
        <v>0.01360548902673131</v>
      </c>
      <c r="F518" s="18" t="n">
        <v>0.4877980516243705</v>
      </c>
      <c r="G518" s="18" t="n">
        <v>0.7454668163903059</v>
      </c>
    </row>
    <row r="521">
      <c r="B521" s="10" t="s">
        <v>70</v>
      </c>
    </row>
    <row r="523">
      <c r="B523" s="12" t="s">
        <v>14</v>
      </c>
    </row>
    <row r="525">
      <c r="B525" s="13" t="s">
        <v>5</v>
      </c>
      <c r="C525" s="15" t="s">
        <v>6</v>
      </c>
      <c r="D525" s="15" t="s">
        <v>7</v>
      </c>
      <c r="E525" s="15" t="s">
        <v>15</v>
      </c>
      <c r="F525" s="15" t="s">
        <v>16</v>
      </c>
    </row>
    <row r="526">
      <c r="B526" s="16" t="s">
        <v>71</v>
      </c>
      <c r="C526" s="18" t="n">
        <v>2.4134844476239974</v>
      </c>
      <c r="D526" s="18" t="n">
        <v>2.727899160011981</v>
      </c>
      <c r="E526" s="18" t="n">
        <v>1.8639679703022662</v>
      </c>
      <c r="F526" s="18" t="n">
        <v>4.058987582502032</v>
      </c>
    </row>
    <row r="527">
      <c r="B527" s="16" t="s">
        <v>72</v>
      </c>
      <c r="C527" s="21" t="n">
        <v>2.05902405992653</v>
      </c>
      <c r="D527" s="21" t="n">
        <v>2.3182248290711067</v>
      </c>
      <c r="E527" s="21" t="n">
        <v>1.5473314723724156</v>
      </c>
      <c r="F527" s="21" t="n">
        <v>3.522558959118651</v>
      </c>
    </row>
    <row r="528">
      <c r="B528" s="16" t="s">
        <v>73</v>
      </c>
      <c r="C528" s="18" t="n">
        <v>1.5545856282230812</v>
      </c>
      <c r="D528" s="18" t="n">
        <v>1.7497901851671078</v>
      </c>
      <c r="E528" s="18" t="n">
        <v>1.2768278362124512</v>
      </c>
      <c r="F528" s="18" t="n">
        <v>2.608899245153281</v>
      </c>
    </row>
    <row r="529">
      <c r="B529" s="16" t="s">
        <v>74</v>
      </c>
      <c r="C529" s="21" t="n">
        <v>1.7115424549010128</v>
      </c>
      <c r="D529" s="21" t="n">
        <v>1.9922405863335415</v>
      </c>
      <c r="E529" s="21" t="n">
        <v>1.376722882104414</v>
      </c>
      <c r="F529" s="21" t="n">
        <v>3.1450606510239987</v>
      </c>
    </row>
    <row r="530">
      <c r="B530" s="16" t="s">
        <v>75</v>
      </c>
      <c r="C530" s="18" t="n">
        <v>2.0475104201967156</v>
      </c>
      <c r="D530" s="18" t="n">
        <v>2.299439510961836</v>
      </c>
      <c r="E530" s="18" t="n">
        <v>1.580538699396113</v>
      </c>
      <c r="F530" s="18" t="n">
        <v>3.464696006363732</v>
      </c>
    </row>
    <row r="531">
      <c r="B531" s="16" t="s">
        <v>76</v>
      </c>
      <c r="C531" s="21" t="n">
        <v>2.6373567993808367</v>
      </c>
      <c r="D531" s="21" t="n">
        <v>2.9784995945810917</v>
      </c>
      <c r="E531" s="21" t="n">
        <v>2.0204473257658444</v>
      </c>
      <c r="F531" s="21" t="n">
        <v>4.491398850675546</v>
      </c>
    </row>
    <row r="532">
      <c r="B532" s="16" t="s">
        <v>77</v>
      </c>
      <c r="C532" s="18" t="n">
        <v>1.7274770729136448</v>
      </c>
      <c r="D532" s="18" t="n">
        <v>2.0915618122158017</v>
      </c>
      <c r="E532" s="18" t="n">
        <v>1.5259911343790367</v>
      </c>
      <c r="F532" s="18" t="n">
        <v>2.9696075775278623</v>
      </c>
    </row>
    <row r="533">
      <c r="B533" s="16" t="s">
        <v>78</v>
      </c>
      <c r="C533" s="21" t="n">
        <v>2.0229213712954146</v>
      </c>
      <c r="D533" s="21" t="n">
        <v>2.5150017795251087</v>
      </c>
      <c r="E533" s="21" t="n">
        <v>1.6347144599258814</v>
      </c>
      <c r="F533" s="21" t="n">
        <v>4.004630857449523</v>
      </c>
    </row>
    <row r="534">
      <c r="B534" s="16" t="s">
        <v>79</v>
      </c>
      <c r="C534" s="18" t="n">
        <v>1.734599086981104</v>
      </c>
      <c r="D534" s="18" t="n">
        <v>2.1254327928242085</v>
      </c>
      <c r="E534" s="18" t="n">
        <v>1.529805608323853</v>
      </c>
      <c r="F534" s="18" t="n">
        <v>3.1543211155473565</v>
      </c>
    </row>
    <row r="535">
      <c r="B535" s="16" t="s">
        <v>80</v>
      </c>
      <c r="C535" s="21" t="n">
        <v>1.8259640056466009</v>
      </c>
      <c r="D535" s="21" t="n">
        <v>2.1535882749705104</v>
      </c>
      <c r="E535" s="21" t="n">
        <v>1.560534020574412</v>
      </c>
      <c r="F535" s="21" t="n">
        <v>3.074081648069467</v>
      </c>
    </row>
    <row r="536">
      <c r="B536" s="16" t="s">
        <v>81</v>
      </c>
      <c r="C536" s="18" t="n">
        <v>2.28299037631228</v>
      </c>
      <c r="D536" s="18" t="n">
        <v>2.720227243367739</v>
      </c>
      <c r="E536" s="18" t="n">
        <v>1.9704117859473858</v>
      </c>
      <c r="F536" s="18" t="n">
        <v>3.865194970414041</v>
      </c>
    </row>
    <row r="537">
      <c r="B537" s="16" t="s">
        <v>82</v>
      </c>
      <c r="C537" s="21" t="n">
        <v>1.9621575424154105</v>
      </c>
      <c r="D537" s="21" t="n">
        <v>2.345830424087382</v>
      </c>
      <c r="E537" s="21" t="n">
        <v>1.6019858376241123</v>
      </c>
      <c r="F537" s="21" t="n">
        <v>3.576847260831988</v>
      </c>
    </row>
    <row r="538">
      <c r="B538" s="16" t="s">
        <v>83</v>
      </c>
      <c r="C538" s="18" t="n">
        <v>2.87681995153214</v>
      </c>
      <c r="D538" s="18" t="n">
        <v>3.440485827570234</v>
      </c>
      <c r="E538" s="18" t="n">
        <v>2.3074556518973828</v>
      </c>
      <c r="F538" s="18" t="n">
        <v>5.271991398461036</v>
      </c>
    </row>
    <row r="539">
      <c r="B539" s="16" t="s">
        <v>84</v>
      </c>
      <c r="C539" s="21" t="n">
        <v>3.328839236253162</v>
      </c>
      <c r="D539" s="21" t="n">
        <v>3.90695662600735</v>
      </c>
      <c r="E539" s="21" t="n">
        <v>2.585882116630925</v>
      </c>
      <c r="F539" s="21" t="n">
        <v>5.927419329455361</v>
      </c>
    </row>
    <row r="540">
      <c r="B540" s="16" t="s">
        <v>85</v>
      </c>
      <c r="C540" s="18" t="n">
        <v>2.529395153608776</v>
      </c>
      <c r="D540" s="18" t="n">
        <v>2.96595235228354</v>
      </c>
      <c r="E540" s="18" t="n">
        <v>1.952376606634547</v>
      </c>
      <c r="F540" s="18" t="n">
        <v>4.724043342026281</v>
      </c>
    </row>
    <row r="541">
      <c r="B541" s="16" t="s">
        <v>86</v>
      </c>
      <c r="C541" s="21" t="n">
        <v>2.70952994898152</v>
      </c>
      <c r="D541" s="21" t="n">
        <v>3.205114242799991</v>
      </c>
      <c r="E541" s="21" t="n">
        <v>2.023713586222234</v>
      </c>
      <c r="F541" s="21" t="n">
        <v>5.0912277473634795</v>
      </c>
    </row>
    <row r="542">
      <c r="B542" s="16" t="s">
        <v>87</v>
      </c>
      <c r="C542" s="18" t="n">
        <v>4.579690705173194</v>
      </c>
      <c r="D542" s="18" t="n">
        <v>5.3259561677986635</v>
      </c>
      <c r="E542" s="18" t="n">
        <v>3.2830357874335183</v>
      </c>
      <c r="F542" s="18" t="n">
        <v>8.648791673090246</v>
      </c>
    </row>
    <row r="543">
      <c r="B543" s="16" t="s">
        <v>88</v>
      </c>
      <c r="C543" s="21" t="n">
        <v>4.810921616722787</v>
      </c>
      <c r="D543" s="21" t="n">
        <v>5.749912293745083</v>
      </c>
      <c r="E543" s="21" t="n">
        <v>3.7048615487629664</v>
      </c>
      <c r="F543" s="21" t="n">
        <v>8.791345511203481</v>
      </c>
    </row>
    <row r="544">
      <c r="B544" s="16" t="s">
        <v>89</v>
      </c>
      <c r="C544" s="18" t="n">
        <v>3.0872664064201554</v>
      </c>
      <c r="D544" s="18" t="n">
        <v>3.711583401594617</v>
      </c>
      <c r="E544" s="18" t="n">
        <v>2.4560471396941668</v>
      </c>
      <c r="F544" s="18" t="n">
        <v>5.757756259306963</v>
      </c>
    </row>
    <row r="545">
      <c r="B545" s="16" t="s">
        <v>90</v>
      </c>
      <c r="C545" s="21" t="n">
        <v>2.849917835862798</v>
      </c>
      <c r="D545" s="21" t="n">
        <v>3.456709362391342</v>
      </c>
      <c r="E545" s="21" t="n">
        <v>2.263434806579691</v>
      </c>
      <c r="F545" s="21" t="n">
        <v>5.4493401264040795</v>
      </c>
    </row>
    <row r="546">
      <c r="B546" s="16" t="s">
        <v>91</v>
      </c>
      <c r="C546" s="18" t="n">
        <v>2.8209255645795124</v>
      </c>
      <c r="D546" s="18" t="n">
        <v>3.5766710771638195</v>
      </c>
      <c r="E546" s="18" t="n">
        <v>1.8524937916251372</v>
      </c>
      <c r="F546" s="18" t="n">
        <v>6.739349207667883</v>
      </c>
    </row>
    <row r="547">
      <c r="B547" s="16" t="s">
        <v>92</v>
      </c>
      <c r="C547" s="21" t="n">
        <v>2.4474624123598354</v>
      </c>
      <c r="D547" s="21" t="n">
        <v>2.957857848823551</v>
      </c>
      <c r="E547" s="21" t="n">
        <v>1.9318166722650478</v>
      </c>
      <c r="F547" s="21" t="n">
        <v>4.699160886684288</v>
      </c>
    </row>
    <row r="548">
      <c r="B548" s="16" t="s">
        <v>93</v>
      </c>
      <c r="C548" s="18" t="n">
        <v>2.4629700711486278</v>
      </c>
      <c r="D548" s="18" t="n">
        <v>2.9861272019748912</v>
      </c>
      <c r="E548" s="18" t="n">
        <v>1.8417881251750332</v>
      </c>
      <c r="F548" s="18" t="n">
        <v>4.964256790730385</v>
      </c>
    </row>
    <row r="549">
      <c r="B549" s="16" t="s">
        <v>94</v>
      </c>
      <c r="C549" s="21" t="n">
        <v>2.2121019249272664</v>
      </c>
      <c r="D549" s="21" t="n">
        <v>2.6118927467171713</v>
      </c>
      <c r="E549" s="21" t="n">
        <v>1.7698040781085222</v>
      </c>
      <c r="F549" s="21" t="n">
        <v>3.9793014360848247</v>
      </c>
    </row>
    <row r="550">
      <c r="B550" s="16" t="s">
        <v>95</v>
      </c>
      <c r="C550" s="18" t="n">
        <v>1.7557732055872062</v>
      </c>
      <c r="D550" s="18" t="n">
        <v>2.120242285011502</v>
      </c>
      <c r="E550" s="18" t="n">
        <v>1.3493854315143214</v>
      </c>
      <c r="F550" s="18" t="n">
        <v>3.5697072112450274</v>
      </c>
    </row>
    <row r="553">
      <c r="B553" s="12" t="s">
        <v>17</v>
      </c>
    </row>
    <row r="555">
      <c r="B555" s="13" t="s">
        <v>5</v>
      </c>
      <c r="C555" s="15" t="s">
        <v>6</v>
      </c>
      <c r="D555" s="15" t="s">
        <v>7</v>
      </c>
      <c r="E555" s="15" t="s">
        <v>18</v>
      </c>
      <c r="F555" s="15" t="s">
        <v>15</v>
      </c>
      <c r="G555" s="15" t="s">
        <v>16</v>
      </c>
    </row>
    <row r="556">
      <c r="B556" s="16" t="s">
        <v>71</v>
      </c>
      <c r="C556" s="18" t="n">
        <v>2.4134844476239974</v>
      </c>
      <c r="D556" s="18" t="n">
        <v>2.727899160011981</v>
      </c>
      <c r="E556" s="18" t="n">
        <v>0.31441471238798346</v>
      </c>
      <c r="F556" s="18" t="n">
        <v>1.5729102076557493</v>
      </c>
      <c r="G556" s="18" t="n">
        <v>3.2567644486024623</v>
      </c>
    </row>
    <row r="557">
      <c r="B557" s="16" t="s">
        <v>72</v>
      </c>
      <c r="C557" s="21" t="n">
        <v>2.05902405992653</v>
      </c>
      <c r="D557" s="21" t="n">
        <v>2.3182248290711067</v>
      </c>
      <c r="E557" s="21" t="n">
        <v>0.2592007691445768</v>
      </c>
      <c r="F557" s="21" t="n">
        <v>1.3951912550808585</v>
      </c>
      <c r="G557" s="21" t="n">
        <v>2.9064295059411798</v>
      </c>
    </row>
    <row r="558">
      <c r="B558" s="16" t="s">
        <v>73</v>
      </c>
      <c r="C558" s="18" t="n">
        <v>1.5545856282230812</v>
      </c>
      <c r="D558" s="18" t="n">
        <v>1.7497901851671078</v>
      </c>
      <c r="E558" s="18" t="n">
        <v>0.1952045569440266</v>
      </c>
      <c r="F558" s="18" t="n">
        <v>1.1430687242523647</v>
      </c>
      <c r="G558" s="18" t="n">
        <v>2.0226934911425123</v>
      </c>
    </row>
    <row r="559">
      <c r="B559" s="16" t="s">
        <v>74</v>
      </c>
      <c r="C559" s="21" t="n">
        <v>1.7115424549010128</v>
      </c>
      <c r="D559" s="21" t="n">
        <v>1.9922405863335415</v>
      </c>
      <c r="E559" s="21" t="n">
        <v>0.28069813143252875</v>
      </c>
      <c r="F559" s="21" t="n">
        <v>1.1628676868680783</v>
      </c>
      <c r="G559" s="21" t="n">
        <v>2.3016149996995887</v>
      </c>
    </row>
    <row r="560">
      <c r="B560" s="16" t="s">
        <v>75</v>
      </c>
      <c r="C560" s="18" t="n">
        <v>2.0475104201967156</v>
      </c>
      <c r="D560" s="18" t="n">
        <v>2.299439510961836</v>
      </c>
      <c r="E560" s="18" t="n">
        <v>0.2519290907651204</v>
      </c>
      <c r="F560" s="18" t="n">
        <v>1.4124304539982713</v>
      </c>
      <c r="G560" s="18" t="n">
        <v>2.8585995100830126</v>
      </c>
    </row>
    <row r="561">
      <c r="B561" s="16" t="s">
        <v>76</v>
      </c>
      <c r="C561" s="21" t="n">
        <v>2.6373567993808367</v>
      </c>
      <c r="D561" s="21" t="n">
        <v>2.9784995945810917</v>
      </c>
      <c r="E561" s="21" t="n">
        <v>0.34114279520025503</v>
      </c>
      <c r="F561" s="21" t="n">
        <v>1.7527164742368853</v>
      </c>
      <c r="G561" s="21" t="n">
        <v>3.6106958314899917</v>
      </c>
    </row>
    <row r="562">
      <c r="B562" s="16" t="s">
        <v>77</v>
      </c>
      <c r="C562" s="18" t="n">
        <v>1.7274770729136448</v>
      </c>
      <c r="D562" s="18" t="n">
        <v>2.0915618122158017</v>
      </c>
      <c r="E562" s="18" t="n">
        <v>0.3640847393021569</v>
      </c>
      <c r="F562" s="18" t="n">
        <v>1.2596701623854167</v>
      </c>
      <c r="G562" s="18" t="n">
        <v>1.9879795260022772</v>
      </c>
    </row>
    <row r="563">
      <c r="B563" s="16" t="s">
        <v>78</v>
      </c>
      <c r="C563" s="21" t="n">
        <v>2.0229213712954146</v>
      </c>
      <c r="D563" s="21" t="n">
        <v>2.5150017795251087</v>
      </c>
      <c r="E563" s="21" t="n">
        <v>0.4920804082296941</v>
      </c>
      <c r="F563" s="21" t="n">
        <v>1.332941845589055</v>
      </c>
      <c r="G563" s="21" t="n">
        <v>2.6499889999264257</v>
      </c>
    </row>
    <row r="564">
      <c r="B564" s="16" t="s">
        <v>79</v>
      </c>
      <c r="C564" s="18" t="n">
        <v>1.734599086981104</v>
      </c>
      <c r="D564" s="18" t="n">
        <v>2.1254327928242085</v>
      </c>
      <c r="E564" s="18" t="n">
        <v>0.3908337058431044</v>
      </c>
      <c r="F564" s="18" t="n">
        <v>1.2810712581554977</v>
      </c>
      <c r="G564" s="18" t="n">
        <v>2.030915780185382</v>
      </c>
    </row>
    <row r="565">
      <c r="B565" s="16" t="s">
        <v>80</v>
      </c>
      <c r="C565" s="21" t="n">
        <v>1.8259640056466009</v>
      </c>
      <c r="D565" s="21" t="n">
        <v>2.1535882749705104</v>
      </c>
      <c r="E565" s="21" t="n">
        <v>0.32762426932390953</v>
      </c>
      <c r="F565" s="21" t="n">
        <v>1.2094056118093774</v>
      </c>
      <c r="G565" s="21" t="n">
        <v>2.207907508135995</v>
      </c>
    </row>
    <row r="566">
      <c r="B566" s="16" t="s">
        <v>81</v>
      </c>
      <c r="C566" s="18" t="n">
        <v>2.28299037631228</v>
      </c>
      <c r="D566" s="18" t="n">
        <v>2.720227243367739</v>
      </c>
      <c r="E566" s="18" t="n">
        <v>0.43723686705545894</v>
      </c>
      <c r="F566" s="18" t="n">
        <v>1.5353437022273586</v>
      </c>
      <c r="G566" s="18" t="n">
        <v>2.6989483328646826</v>
      </c>
    </row>
    <row r="567">
      <c r="B567" s="16" t="s">
        <v>82</v>
      </c>
      <c r="C567" s="21" t="n">
        <v>1.9621575424154105</v>
      </c>
      <c r="D567" s="21" t="n">
        <v>2.345830424087382</v>
      </c>
      <c r="E567" s="21" t="n">
        <v>0.38367288167197144</v>
      </c>
      <c r="F567" s="21" t="n">
        <v>1.30798300133993</v>
      </c>
      <c r="G567" s="21" t="n">
        <v>2.5214923895334556</v>
      </c>
    </row>
    <row r="568">
      <c r="B568" s="16" t="s">
        <v>83</v>
      </c>
      <c r="C568" s="18" t="n">
        <v>2.87681995153214</v>
      </c>
      <c r="D568" s="18" t="n">
        <v>3.440485827570234</v>
      </c>
      <c r="E568" s="18" t="n">
        <v>0.5636658760380939</v>
      </c>
      <c r="F568" s="18" t="n">
        <v>1.775184038526447</v>
      </c>
      <c r="G568" s="18" t="n">
        <v>3.7538952441223286</v>
      </c>
    </row>
    <row r="569">
      <c r="B569" s="16" t="s">
        <v>84</v>
      </c>
      <c r="C569" s="21" t="n">
        <v>3.328839236253162</v>
      </c>
      <c r="D569" s="21" t="n">
        <v>3.90695662600735</v>
      </c>
      <c r="E569" s="21" t="n">
        <v>0.5781173897541882</v>
      </c>
      <c r="F569" s="21" t="n">
        <v>1.9643340002305394</v>
      </c>
      <c r="G569" s="21" t="n">
        <v>4.362712626691405</v>
      </c>
    </row>
    <row r="570">
      <c r="B570" s="16" t="s">
        <v>85</v>
      </c>
      <c r="C570" s="18" t="n">
        <v>2.529395153608776</v>
      </c>
      <c r="D570" s="18" t="n">
        <v>2.96595235228354</v>
      </c>
      <c r="E570" s="18" t="n">
        <v>0.43655719867476384</v>
      </c>
      <c r="F570" s="18" t="n">
        <v>1.5921104580650718</v>
      </c>
      <c r="G570" s="18" t="n">
        <v>3.523489524971389</v>
      </c>
    </row>
    <row r="571">
      <c r="B571" s="16" t="s">
        <v>86</v>
      </c>
      <c r="C571" s="21" t="n">
        <v>2.70952994898152</v>
      </c>
      <c r="D571" s="21" t="n">
        <v>3.205114242799991</v>
      </c>
      <c r="E571" s="21" t="n">
        <v>0.4955842938184709</v>
      </c>
      <c r="F571" s="21" t="n">
        <v>1.6305938280920858</v>
      </c>
      <c r="G571" s="21" t="n">
        <v>3.7655417163540568</v>
      </c>
    </row>
    <row r="572">
      <c r="B572" s="16" t="s">
        <v>87</v>
      </c>
      <c r="C572" s="18" t="n">
        <v>4.579690705173194</v>
      </c>
      <c r="D572" s="18" t="n">
        <v>5.3259561677986635</v>
      </c>
      <c r="E572" s="18" t="n">
        <v>0.7462654626254697</v>
      </c>
      <c r="F572" s="18" t="n">
        <v>2.673152014792633</v>
      </c>
      <c r="G572" s="18" t="n">
        <v>6.695724032558831</v>
      </c>
    </row>
    <row r="573">
      <c r="B573" s="16" t="s">
        <v>88</v>
      </c>
      <c r="C573" s="21" t="n">
        <v>4.810921616722787</v>
      </c>
      <c r="D573" s="21" t="n">
        <v>5.749912293745083</v>
      </c>
      <c r="E573" s="21" t="n">
        <v>0.9389906770222956</v>
      </c>
      <c r="F573" s="21" t="n">
        <v>2.995040562488231</v>
      </c>
      <c r="G573" s="21" t="n">
        <v>6.422795242837288</v>
      </c>
    </row>
    <row r="574">
      <c r="B574" s="16" t="s">
        <v>89</v>
      </c>
      <c r="C574" s="18" t="n">
        <v>3.0872664064201554</v>
      </c>
      <c r="D574" s="18" t="n">
        <v>3.711583401594617</v>
      </c>
      <c r="E574" s="18" t="n">
        <v>0.6243169951744618</v>
      </c>
      <c r="F574" s="18" t="n">
        <v>1.9461518079678841</v>
      </c>
      <c r="G574" s="18" t="n">
        <v>4.061574344953714</v>
      </c>
    </row>
    <row r="575">
      <c r="B575" s="16" t="s">
        <v>90</v>
      </c>
      <c r="C575" s="21" t="n">
        <v>2.849917835862798</v>
      </c>
      <c r="D575" s="21" t="n">
        <v>3.456709362391342</v>
      </c>
      <c r="E575" s="21" t="n">
        <v>0.6067915265285437</v>
      </c>
      <c r="F575" s="21" t="n">
        <v>1.773028760974437</v>
      </c>
      <c r="G575" s="21" t="n">
        <v>3.7217164833964875</v>
      </c>
    </row>
    <row r="576">
      <c r="B576" s="16" t="s">
        <v>91</v>
      </c>
      <c r="C576" s="18" t="n">
        <v>2.8209255645795124</v>
      </c>
      <c r="D576" s="18" t="n">
        <v>3.5766710771638195</v>
      </c>
      <c r="E576" s="18" t="n">
        <v>0.7557455125843071</v>
      </c>
      <c r="F576" s="18" t="n">
        <v>1.5671511512640721</v>
      </c>
      <c r="G576" s="18" t="n">
        <v>5.0162273453032995</v>
      </c>
    </row>
    <row r="577">
      <c r="B577" s="16" t="s">
        <v>92</v>
      </c>
      <c r="C577" s="21" t="n">
        <v>2.4474624123598354</v>
      </c>
      <c r="D577" s="21" t="n">
        <v>2.957857848823551</v>
      </c>
      <c r="E577" s="21" t="n">
        <v>0.5103954364637158</v>
      </c>
      <c r="F577" s="21" t="n">
        <v>1.6129309062476165</v>
      </c>
      <c r="G577" s="21" t="n">
        <v>3.258523076320163</v>
      </c>
    </row>
    <row r="578">
      <c r="B578" s="16" t="s">
        <v>93</v>
      </c>
      <c r="C578" s="18" t="n">
        <v>2.4629700711486278</v>
      </c>
      <c r="D578" s="18" t="n">
        <v>2.9861272019748912</v>
      </c>
      <c r="E578" s="18" t="n">
        <v>0.5231571308262635</v>
      </c>
      <c r="F578" s="18" t="n">
        <v>1.5274467257380586</v>
      </c>
      <c r="G578" s="18" t="n">
        <v>3.6320688476411704</v>
      </c>
    </row>
    <row r="579">
      <c r="B579" s="16" t="s">
        <v>94</v>
      </c>
      <c r="C579" s="21" t="n">
        <v>2.2121019249272664</v>
      </c>
      <c r="D579" s="21" t="n">
        <v>2.6118927467171713</v>
      </c>
      <c r="E579" s="21" t="n">
        <v>0.3997908217899049</v>
      </c>
      <c r="F579" s="21" t="n">
        <v>1.3583590150282736</v>
      </c>
      <c r="G579" s="21" t="n">
        <v>2.8423347463444024</v>
      </c>
    </row>
    <row r="580">
      <c r="B580" s="16" t="s">
        <v>95</v>
      </c>
      <c r="C580" s="18" t="n">
        <v>1.7557732055872062</v>
      </c>
      <c r="D580" s="18" t="n">
        <v>2.120242285011502</v>
      </c>
      <c r="E580" s="18" t="n">
        <v>0.36446907942429596</v>
      </c>
      <c r="F580" s="18" t="n">
        <v>1.163261441447167</v>
      </c>
      <c r="G580" s="18" t="n">
        <v>2.5612543804706744</v>
      </c>
    </row>
    <row r="583">
      <c r="B583" s="10" t="s">
        <v>96</v>
      </c>
    </row>
    <row r="585">
      <c r="B585" s="12" t="s">
        <v>14</v>
      </c>
    </row>
    <row r="587">
      <c r="B587" s="13" t="s">
        <v>5</v>
      </c>
      <c r="C587" s="15" t="s">
        <v>6</v>
      </c>
      <c r="D587" s="15" t="s">
        <v>7</v>
      </c>
      <c r="E587" s="15" t="s">
        <v>15</v>
      </c>
      <c r="F587" s="15" t="s">
        <v>16</v>
      </c>
    </row>
    <row r="588">
      <c r="B588" s="16" t="s">
        <v>11</v>
      </c>
      <c r="C588" s="18" t="n">
        <v>1.0</v>
      </c>
      <c r="D588" s="18" t="n">
        <v>1.0</v>
      </c>
      <c r="E588" s="18" t="n">
        <v>0.9999999999999976</v>
      </c>
      <c r="F588" s="18" t="n">
        <v>1.0000000000000022</v>
      </c>
    </row>
    <row r="589">
      <c r="B589" s="16" t="s">
        <v>12</v>
      </c>
      <c r="C589" s="21" t="n">
        <v>2.5863148767401913</v>
      </c>
      <c r="D589" s="21" t="n">
        <v>2.803934352025178</v>
      </c>
      <c r="E589" s="21" t="n">
        <v>1.9337135461096233</v>
      </c>
      <c r="F589" s="21" t="n">
        <v>4.146100704042707</v>
      </c>
    </row>
    <row r="590">
      <c r="B590" s="16" t="s">
        <v>13</v>
      </c>
      <c r="C590" s="18" t="n">
        <v>2.5863148767401913</v>
      </c>
      <c r="D590" s="18" t="n">
        <v>2.8039343520251783</v>
      </c>
      <c r="E590" s="18" t="n">
        <v>1.9337135461096226</v>
      </c>
      <c r="F590" s="18" t="n">
        <v>4.14610070404271</v>
      </c>
    </row>
    <row r="593">
      <c r="B593" s="12" t="s">
        <v>17</v>
      </c>
    </row>
    <row r="595">
      <c r="B595" s="13" t="s">
        <v>5</v>
      </c>
      <c r="C595" s="15" t="s">
        <v>6</v>
      </c>
      <c r="D595" s="15" t="s">
        <v>7</v>
      </c>
      <c r="E595" s="15" t="s">
        <v>18</v>
      </c>
      <c r="F595" s="15" t="s">
        <v>15</v>
      </c>
      <c r="G595" s="15" t="s">
        <v>16</v>
      </c>
    </row>
    <row r="596">
      <c r="B596" s="16" t="s">
        <v>11</v>
      </c>
      <c r="C596" s="18" t="n">
        <v>1.0</v>
      </c>
      <c r="D596" s="18" t="n">
        <v>1.0</v>
      </c>
      <c r="E596" s="18" t="n">
        <v>0.0</v>
      </c>
      <c r="F596" s="18" t="n">
        <v>0.9999999999999976</v>
      </c>
      <c r="G596" s="18" t="n">
        <v>1.000000000000002</v>
      </c>
    </row>
    <row r="597">
      <c r="B597" s="16" t="s">
        <v>12</v>
      </c>
      <c r="C597" s="21" t="n">
        <v>2.5863148767401913</v>
      </c>
      <c r="D597" s="21" t="n">
        <v>2.803934352025178</v>
      </c>
      <c r="E597" s="21" t="n">
        <v>0.21761947528498649</v>
      </c>
      <c r="F597" s="21" t="n">
        <v>1.773325105719401</v>
      </c>
      <c r="G597" s="21" t="n">
        <v>3.662109610807915</v>
      </c>
    </row>
    <row r="598">
      <c r="B598" s="16" t="s">
        <v>13</v>
      </c>
      <c r="C598" s="18" t="n">
        <v>2.5863148767401913</v>
      </c>
      <c r="D598" s="18" t="n">
        <v>2.8039343520251783</v>
      </c>
      <c r="E598" s="18" t="n">
        <v>0.21761947528498693</v>
      </c>
      <c r="F598" s="18" t="n">
        <v>1.773325105719405</v>
      </c>
      <c r="G598" s="18" t="n">
        <v>3.662109610807916</v>
      </c>
    </row>
    <row r="601">
      <c r="B601" s="8" t="s">
        <v>97</v>
      </c>
    </row>
    <row r="603">
      <c r="B603" s="10" t="s">
        <v>98</v>
      </c>
    </row>
    <row r="605">
      <c r="B605" s="12" t="s">
        <v>14</v>
      </c>
    </row>
    <row r="607">
      <c r="B607" s="13" t="s">
        <v>5</v>
      </c>
      <c r="C607" s="15" t="s">
        <v>6</v>
      </c>
      <c r="D607" s="15" t="s">
        <v>7</v>
      </c>
      <c r="E607" s="15" t="s">
        <v>99</v>
      </c>
      <c r="F607" s="15" t="s">
        <v>100</v>
      </c>
    </row>
    <row r="608">
      <c r="B608" s="16" t="s">
        <v>101</v>
      </c>
      <c r="C608" s="18" t="n">
        <v>0.08898457099099931</v>
      </c>
      <c r="D608" s="18" t="n">
        <v>0.07113084978081777</v>
      </c>
      <c r="E608" s="18" t="n">
        <v>0.08551368897366608</v>
      </c>
      <c r="F608" s="18" t="n">
        <v>0.09307907785943217</v>
      </c>
    </row>
    <row r="609">
      <c r="B609" s="16" t="s">
        <v>102</v>
      </c>
      <c r="C609" s="21" t="n">
        <v>0.08898457099099925</v>
      </c>
      <c r="D609" s="21" t="n">
        <v>0.0711308497808178</v>
      </c>
      <c r="E609" s="21" t="n">
        <v>0.0855136889736661</v>
      </c>
      <c r="F609" s="21" t="n">
        <v>0.0930790778594323</v>
      </c>
    </row>
    <row r="612">
      <c r="B612" s="10" t="s">
        <v>103</v>
      </c>
    </row>
    <row r="614">
      <c r="B614" s="12" t="s">
        <v>14</v>
      </c>
    </row>
    <row r="616">
      <c r="B616" s="13" t="s">
        <v>5</v>
      </c>
      <c r="C616" s="15" t="s">
        <v>6</v>
      </c>
      <c r="D616" s="15" t="s">
        <v>7</v>
      </c>
      <c r="E616" s="15" t="s">
        <v>99</v>
      </c>
      <c r="F616" s="15" t="s">
        <v>100</v>
      </c>
    </row>
    <row r="617">
      <c r="B617" s="16" t="s">
        <v>101</v>
      </c>
      <c r="C617" s="18" t="n">
        <v>2.573432509196963</v>
      </c>
      <c r="D617" s="18" t="n">
        <v>1.666221582575609</v>
      </c>
      <c r="E617" s="18" t="n">
        <v>2.376592075612591</v>
      </c>
      <c r="F617" s="18" t="n">
        <v>2.8157072889277255</v>
      </c>
    </row>
    <row r="618">
      <c r="B618" s="16" t="s">
        <v>102</v>
      </c>
      <c r="C618" s="21" t="n">
        <v>2.5734325091969605</v>
      </c>
      <c r="D618" s="21" t="n">
        <v>1.6662215825756101</v>
      </c>
      <c r="E618" s="21" t="n">
        <v>2.376592075612592</v>
      </c>
      <c r="F618" s="21" t="n">
        <v>2.815707288927734</v>
      </c>
    </row>
    <row r="621">
      <c r="B621" s="10" t="s">
        <v>104</v>
      </c>
    </row>
    <row r="623">
      <c r="B623" s="12" t="s">
        <v>14</v>
      </c>
    </row>
    <row r="625">
      <c r="B625" s="13" t="s">
        <v>5</v>
      </c>
      <c r="C625" s="15" t="s">
        <v>6</v>
      </c>
      <c r="D625" s="15" t="s">
        <v>7</v>
      </c>
      <c r="E625" s="15" t="s">
        <v>99</v>
      </c>
      <c r="F625" s="15" t="s">
        <v>100</v>
      </c>
    </row>
    <row r="626">
      <c r="B626" s="16" t="s">
        <v>101</v>
      </c>
      <c r="C626" s="19" t="n">
        <v>1.568487346560659</v>
      </c>
      <c r="D626" s="18" t="n">
        <v>1.318972713904218</v>
      </c>
      <c r="E626" s="18" t="n">
        <v>1.9507880927883605</v>
      </c>
      <c r="F626" s="18" t="n">
        <v>2.3570298379946815</v>
      </c>
    </row>
    <row r="627">
      <c r="B627" s="16" t="s">
        <v>102</v>
      </c>
      <c r="C627" s="25" t="n">
        <v>1.5684873465606595</v>
      </c>
      <c r="D627" s="21" t="n">
        <v>1.3189727139042184</v>
      </c>
      <c r="E627" s="21" t="n">
        <v>1.9507880927883645</v>
      </c>
      <c r="F627" s="21" t="n">
        <v>2.357029837994694</v>
      </c>
    </row>
    <row r="630">
      <c r="B630" s="8" t="s">
        <v>105</v>
      </c>
    </row>
    <row r="632">
      <c r="B632" s="10" t="s">
        <v>106</v>
      </c>
    </row>
    <row r="634">
      <c r="B634" s="12" t="s">
        <v>107</v>
      </c>
    </row>
    <row r="636">
      <c r="B636" s="13" t="s">
        <v>5</v>
      </c>
      <c r="C636" s="15" t="s">
        <v>106</v>
      </c>
    </row>
    <row r="637">
      <c r="B637" s="16" t="s">
        <v>107</v>
      </c>
      <c r="C637" s="18" t="s">
        <v>108</v>
      </c>
    </row>
    <row r="638">
      <c r="B638" s="16" t="s">
        <v>109</v>
      </c>
      <c r="C638" s="21" t="s">
        <v>110</v>
      </c>
    </row>
    <row r="639">
      <c r="B639" s="16" t="s">
        <v>111</v>
      </c>
      <c r="C639" s="18" t="s">
        <v>112</v>
      </c>
    </row>
    <row r="642">
      <c r="B642" s="12" t="s">
        <v>113</v>
      </c>
    </row>
    <row r="644">
      <c r="B644" s="13" t="s">
        <v>5</v>
      </c>
      <c r="C644" s="15" t="s">
        <v>106</v>
      </c>
    </row>
    <row r="645">
      <c r="B645" s="16" t="s">
        <v>114</v>
      </c>
      <c r="C645" s="18" t="s">
        <v>115</v>
      </c>
    </row>
    <row r="646">
      <c r="B646" s="16" t="s">
        <v>116</v>
      </c>
      <c r="C646" s="21" t="s">
        <v>117</v>
      </c>
    </row>
    <row r="647">
      <c r="B647" s="16" t="s">
        <v>118</v>
      </c>
      <c r="C647" s="18" t="s">
        <v>119</v>
      </c>
    </row>
    <row r="648">
      <c r="B648" s="16" t="s">
        <v>120</v>
      </c>
      <c r="C648" s="21" t="s">
        <v>121</v>
      </c>
    </row>
    <row r="649">
      <c r="B649" s="16" t="s">
        <v>122</v>
      </c>
      <c r="C649" s="18" t="s">
        <v>123</v>
      </c>
    </row>
    <row r="650">
      <c r="B650" s="16" t="s">
        <v>124</v>
      </c>
      <c r="C650" s="21" t="s">
        <v>125</v>
      </c>
    </row>
    <row r="651">
      <c r="B651" s="16" t="s">
        <v>126</v>
      </c>
      <c r="C651" s="18" t="s">
        <v>127</v>
      </c>
    </row>
    <row r="654">
      <c r="B654" s="12" t="s">
        <v>128</v>
      </c>
    </row>
    <row r="656">
      <c r="B656" s="13" t="s">
        <v>5</v>
      </c>
      <c r="C656" s="15" t="s">
        <v>106</v>
      </c>
    </row>
    <row r="657">
      <c r="B657" s="16" t="s">
        <v>129</v>
      </c>
      <c r="C657" s="18" t="s">
        <v>130</v>
      </c>
    </row>
    <row r="658">
      <c r="B658" s="16" t="s">
        <v>131</v>
      </c>
      <c r="C658" s="21" t="s">
        <v>119</v>
      </c>
    </row>
    <row r="659">
      <c r="B659" s="16" t="s">
        <v>132</v>
      </c>
      <c r="C659" s="18" t="s">
        <v>133</v>
      </c>
    </row>
    <row r="660">
      <c r="B660" s="16" t="s">
        <v>134</v>
      </c>
      <c r="C660" s="21" t="s">
        <v>135</v>
      </c>
    </row>
    <row r="661">
      <c r="B661" s="16" t="s">
        <v>136</v>
      </c>
      <c r="C661" s="18" t="s">
        <v>137</v>
      </c>
    </row>
    <row r="662">
      <c r="B662" s="16" t="s">
        <v>138</v>
      </c>
      <c r="C662" s="21" t="s">
        <v>139</v>
      </c>
    </row>
    <row r="663">
      <c r="B663" s="16" t="s">
        <v>140</v>
      </c>
      <c r="C663" s="18" t="s">
        <v>141</v>
      </c>
    </row>
    <row r="664">
      <c r="B664" s="16" t="s">
        <v>142</v>
      </c>
      <c r="C664" s="21" t="s">
        <v>143</v>
      </c>
    </row>
    <row r="667">
      <c r="B667" s="12" t="s">
        <v>144</v>
      </c>
    </row>
    <row r="669">
      <c r="B669" s="13" t="s">
        <v>5</v>
      </c>
      <c r="C669" s="15" t="s">
        <v>106</v>
      </c>
    </row>
    <row r="670">
      <c r="B670" s="16" t="s">
        <v>61</v>
      </c>
      <c r="C670" s="18" t="s">
        <v>145</v>
      </c>
    </row>
    <row r="671">
      <c r="B671" s="16" t="s">
        <v>56</v>
      </c>
      <c r="C671" s="21" t="s">
        <v>145</v>
      </c>
    </row>
    <row r="672">
      <c r="B672" s="16" t="s">
        <v>57</v>
      </c>
      <c r="C672" s="18" t="s">
        <v>145</v>
      </c>
    </row>
    <row r="675">
      <c r="B675" s="10" t="s">
        <v>140</v>
      </c>
    </row>
    <row r="677">
      <c r="B677" s="24" t="s">
        <v>20</v>
      </c>
    </row>
    <row r="680">
      <c r="B680" s="10" t="s">
        <v>146</v>
      </c>
    </row>
    <row r="681">
      <c r="B681" s="27" t="s">
        <v>147</v>
      </c>
    </row>
    <row r="682">
      <c r="B682" s="27" t="s">
        <v>148</v>
      </c>
    </row>
    <row r="683">
      <c r="B683" s="28" t="s">
        <v>149</v>
      </c>
    </row>
    <row r="684">
      <c r="B684" s="27" t="s">
        <v>150</v>
      </c>
    </row>
    <row r="685">
      <c r="B685" s="27" t="s">
        <v>151</v>
      </c>
    </row>
    <row r="686">
      <c r="B686" s="27" t="s">
        <v>152</v>
      </c>
    </row>
    <row r="687">
      <c r="B687" s="27" t="s">
        <v>153</v>
      </c>
    </row>
    <row r="688">
      <c r="B688" s="27" t="s">
        <v>154</v>
      </c>
    </row>
    <row r="689">
      <c r="B689" s="27" t="s">
        <v>155</v>
      </c>
    </row>
    <row r="690">
      <c r="B690" s="27" t="s">
        <v>156</v>
      </c>
    </row>
    <row r="691">
      <c r="B691" s="27" t="s">
        <v>157</v>
      </c>
    </row>
    <row r="692">
      <c r="B692" s="27" t="s">
        <v>158</v>
      </c>
    </row>
    <row r="693">
      <c r="B693" s="27" t="s">
        <v>159</v>
      </c>
    </row>
    <row r="694">
      <c r="B694" s="27" t="s">
        <v>160</v>
      </c>
    </row>
    <row r="695">
      <c r="B695" s="27" t="s">
        <v>161</v>
      </c>
    </row>
    <row r="696">
      <c r="B696" s="27" t="s">
        <v>161</v>
      </c>
    </row>
    <row r="697">
      <c r="B697" s="27" t="s">
        <v>162</v>
      </c>
    </row>
    <row r="698">
      <c r="B698" s="27" t="s">
        <v>163</v>
      </c>
    </row>
    <row r="699">
      <c r="B699" s="27" t="s">
        <v>163</v>
      </c>
    </row>
    <row r="700">
      <c r="B700" s="27" t="s">
        <v>164</v>
      </c>
    </row>
    <row r="701">
      <c r="B701" s="27" t="s">
        <v>165</v>
      </c>
    </row>
    <row r="702">
      <c r="B702" s="27" t="s">
        <v>166</v>
      </c>
    </row>
    <row r="703">
      <c r="B703" s="27" t="s">
        <v>167</v>
      </c>
    </row>
    <row r="704">
      <c r="B704" s="27" t="s">
        <v>168</v>
      </c>
    </row>
    <row r="705">
      <c r="B705" s="27" t="s">
        <v>168</v>
      </c>
    </row>
    <row r="706">
      <c r="B706" s="27" t="s">
        <v>169</v>
      </c>
    </row>
    <row r="707">
      <c r="B707" s="27" t="s">
        <v>170</v>
      </c>
    </row>
    <row r="708">
      <c r="B708" s="27" t="s">
        <v>171</v>
      </c>
    </row>
    <row r="709">
      <c r="B709" s="27" t="s">
        <v>171</v>
      </c>
    </row>
    <row r="710">
      <c r="B710" s="27" t="s">
        <v>171</v>
      </c>
    </row>
    <row r="711">
      <c r="B711" s="27" t="s">
        <v>172</v>
      </c>
    </row>
    <row r="712">
      <c r="B712" s="28" t="s">
        <v>173</v>
      </c>
    </row>
    <row r="715">
      <c r="B715" s="8" t="s">
        <v>174</v>
      </c>
    </row>
    <row r="717">
      <c r="B717" s="10" t="s">
        <v>175</v>
      </c>
    </row>
    <row r="719">
      <c r="B719" s="10" t="s">
        <v>176</v>
      </c>
    </row>
    <row r="721">
      <c r="B721" s="10" t="s">
        <v>177</v>
      </c>
    </row>
    <row r="723">
      <c r="B723" s="10" t="s">
        <v>178</v>
      </c>
    </row>
    <row r="725">
      <c r="B725" s="8" t="s">
        <v>179</v>
      </c>
    </row>
    <row r="727">
      <c r="B727" s="10" t="s">
        <v>180</v>
      </c>
    </row>
    <row r="728">
      <c r="B728" s="13" t="s">
        <v>5</v>
      </c>
      <c r="C728" s="15" t="s">
        <v>61</v>
      </c>
      <c r="D728" s="15" t="s">
        <v>56</v>
      </c>
      <c r="E728" s="15" t="s">
        <v>57</v>
      </c>
    </row>
    <row r="729">
      <c r="B729" s="16" t="s">
        <v>61</v>
      </c>
      <c r="C729" s="29" t="s">
        <v>5</v>
      </c>
      <c r="D729" s="18" t="n">
        <v>1.0</v>
      </c>
      <c r="E729" s="18" t="n">
        <v>1.0</v>
      </c>
    </row>
    <row r="730">
      <c r="B730" s="16" t="s">
        <v>56</v>
      </c>
      <c r="C730" s="30" t="s">
        <v>5</v>
      </c>
      <c r="D730" s="30" t="s">
        <v>5</v>
      </c>
      <c r="E730" s="21" t="n">
        <v>1.0</v>
      </c>
    </row>
    <row r="731">
      <c r="B731" s="16" t="s">
        <v>57</v>
      </c>
      <c r="C731" s="29" t="s">
        <v>5</v>
      </c>
      <c r="D731" s="29" t="s">
        <v>5</v>
      </c>
      <c r="E731" s="29" t="s">
        <v>5</v>
      </c>
    </row>
    <row r="734">
      <c r="B734" s="10" t="s">
        <v>181</v>
      </c>
    </row>
    <row r="735">
      <c r="B735" s="13" t="s">
        <v>5</v>
      </c>
      <c r="C735" s="15" t="s">
        <v>61</v>
      </c>
      <c r="D735" s="15" t="s">
        <v>56</v>
      </c>
      <c r="E735" s="15" t="s">
        <v>57</v>
      </c>
    </row>
    <row r="736">
      <c r="B736" s="16" t="s">
        <v>71</v>
      </c>
      <c r="C736" s="29" t="s">
        <v>5</v>
      </c>
      <c r="D736" s="18" t="n">
        <v>-1.0</v>
      </c>
      <c r="E736" s="29" t="s">
        <v>5</v>
      </c>
    </row>
    <row r="737">
      <c r="B737" s="16" t="s">
        <v>72</v>
      </c>
      <c r="C737" s="30" t="s">
        <v>5</v>
      </c>
      <c r="D737" s="21" t="n">
        <v>-1.0</v>
      </c>
      <c r="E737" s="30" t="s">
        <v>5</v>
      </c>
    </row>
    <row r="738">
      <c r="B738" s="16" t="s">
        <v>73</v>
      </c>
      <c r="C738" s="29" t="s">
        <v>5</v>
      </c>
      <c r="D738" s="18" t="n">
        <v>-1.0</v>
      </c>
      <c r="E738" s="29" t="s">
        <v>5</v>
      </c>
    </row>
    <row r="739">
      <c r="B739" s="16" t="s">
        <v>74</v>
      </c>
      <c r="C739" s="30" t="s">
        <v>5</v>
      </c>
      <c r="D739" s="21" t="n">
        <v>-1.0</v>
      </c>
      <c r="E739" s="30" t="s">
        <v>5</v>
      </c>
    </row>
    <row r="740">
      <c r="B740" s="16" t="s">
        <v>75</v>
      </c>
      <c r="C740" s="29" t="s">
        <v>5</v>
      </c>
      <c r="D740" s="18" t="n">
        <v>-1.0</v>
      </c>
      <c r="E740" s="29" t="s">
        <v>5</v>
      </c>
    </row>
    <row r="741">
      <c r="B741" s="16" t="s">
        <v>76</v>
      </c>
      <c r="C741" s="30" t="s">
        <v>5</v>
      </c>
      <c r="D741" s="21" t="n">
        <v>-1.0</v>
      </c>
      <c r="E741" s="30" t="s">
        <v>5</v>
      </c>
    </row>
    <row r="742">
      <c r="B742" s="16" t="s">
        <v>77</v>
      </c>
      <c r="C742" s="29" t="s">
        <v>5</v>
      </c>
      <c r="D742" s="29" t="s">
        <v>5</v>
      </c>
      <c r="E742" s="18" t="n">
        <v>-1.0</v>
      </c>
    </row>
    <row r="743">
      <c r="B743" s="16" t="s">
        <v>78</v>
      </c>
      <c r="C743" s="30" t="s">
        <v>5</v>
      </c>
      <c r="D743" s="30" t="s">
        <v>5</v>
      </c>
      <c r="E743" s="21" t="n">
        <v>-1.0</v>
      </c>
    </row>
    <row r="744">
      <c r="B744" s="16" t="s">
        <v>79</v>
      </c>
      <c r="C744" s="29" t="s">
        <v>5</v>
      </c>
      <c r="D744" s="29" t="s">
        <v>5</v>
      </c>
      <c r="E744" s="18" t="n">
        <v>-1.0</v>
      </c>
    </row>
    <row r="745">
      <c r="B745" s="16" t="s">
        <v>80</v>
      </c>
      <c r="C745" s="30" t="s">
        <v>5</v>
      </c>
      <c r="D745" s="30" t="s">
        <v>5</v>
      </c>
      <c r="E745" s="21" t="n">
        <v>-1.0</v>
      </c>
    </row>
    <row r="746">
      <c r="B746" s="16" t="s">
        <v>81</v>
      </c>
      <c r="C746" s="29" t="s">
        <v>5</v>
      </c>
      <c r="D746" s="29" t="s">
        <v>5</v>
      </c>
      <c r="E746" s="18" t="n">
        <v>-1.0</v>
      </c>
    </row>
    <row r="747">
      <c r="B747" s="16" t="s">
        <v>82</v>
      </c>
      <c r="C747" s="30" t="s">
        <v>5</v>
      </c>
      <c r="D747" s="30" t="s">
        <v>5</v>
      </c>
      <c r="E747" s="21" t="n">
        <v>-1.0</v>
      </c>
    </row>
    <row r="748">
      <c r="B748" s="16" t="s">
        <v>83</v>
      </c>
      <c r="C748" s="29" t="s">
        <v>5</v>
      </c>
      <c r="D748" s="29" t="s">
        <v>5</v>
      </c>
      <c r="E748" s="18" t="n">
        <v>-1.0</v>
      </c>
    </row>
    <row r="749">
      <c r="B749" s="16" t="s">
        <v>84</v>
      </c>
      <c r="C749" s="30" t="s">
        <v>5</v>
      </c>
      <c r="D749" s="30" t="s">
        <v>5</v>
      </c>
      <c r="E749" s="21" t="n">
        <v>-1.0</v>
      </c>
    </row>
    <row r="750">
      <c r="B750" s="16" t="s">
        <v>85</v>
      </c>
      <c r="C750" s="29" t="s">
        <v>5</v>
      </c>
      <c r="D750" s="29" t="s">
        <v>5</v>
      </c>
      <c r="E750" s="18" t="n">
        <v>-1.0</v>
      </c>
    </row>
    <row r="751">
      <c r="B751" s="16" t="s">
        <v>86</v>
      </c>
      <c r="C751" s="30" t="s">
        <v>5</v>
      </c>
      <c r="D751" s="30" t="s">
        <v>5</v>
      </c>
      <c r="E751" s="21" t="n">
        <v>-1.0</v>
      </c>
    </row>
    <row r="752">
      <c r="B752" s="16" t="s">
        <v>87</v>
      </c>
      <c r="C752" s="18" t="n">
        <v>-1.0</v>
      </c>
      <c r="D752" s="29" t="s">
        <v>5</v>
      </c>
      <c r="E752" s="29" t="s">
        <v>5</v>
      </c>
    </row>
    <row r="753">
      <c r="B753" s="16" t="s">
        <v>88</v>
      </c>
      <c r="C753" s="21" t="n">
        <v>-1.0</v>
      </c>
      <c r="D753" s="30" t="s">
        <v>5</v>
      </c>
      <c r="E753" s="30" t="s">
        <v>5</v>
      </c>
    </row>
    <row r="754">
      <c r="B754" s="16" t="s">
        <v>89</v>
      </c>
      <c r="C754" s="18" t="n">
        <v>-1.0</v>
      </c>
      <c r="D754" s="29" t="s">
        <v>5</v>
      </c>
      <c r="E754" s="29" t="s">
        <v>5</v>
      </c>
    </row>
    <row r="755">
      <c r="B755" s="16" t="s">
        <v>90</v>
      </c>
      <c r="C755" s="21" t="n">
        <v>-1.0</v>
      </c>
      <c r="D755" s="30" t="s">
        <v>5</v>
      </c>
      <c r="E755" s="30" t="s">
        <v>5</v>
      </c>
    </row>
    <row r="756">
      <c r="B756" s="16" t="s">
        <v>91</v>
      </c>
      <c r="C756" s="18" t="n">
        <v>-1.0</v>
      </c>
      <c r="D756" s="29" t="s">
        <v>5</v>
      </c>
      <c r="E756" s="29" t="s">
        <v>5</v>
      </c>
    </row>
    <row r="757">
      <c r="B757" s="16" t="s">
        <v>92</v>
      </c>
      <c r="C757" s="21" t="n">
        <v>-1.0</v>
      </c>
      <c r="D757" s="30" t="s">
        <v>5</v>
      </c>
      <c r="E757" s="30" t="s">
        <v>5</v>
      </c>
    </row>
    <row r="758">
      <c r="B758" s="16" t="s">
        <v>93</v>
      </c>
      <c r="C758" s="18" t="n">
        <v>-1.0</v>
      </c>
      <c r="D758" s="29" t="s">
        <v>5</v>
      </c>
      <c r="E758" s="29" t="s">
        <v>5</v>
      </c>
    </row>
    <row r="759">
      <c r="B759" s="16" t="s">
        <v>94</v>
      </c>
      <c r="C759" s="21" t="n">
        <v>-1.0</v>
      </c>
      <c r="D759" s="30" t="s">
        <v>5</v>
      </c>
      <c r="E759" s="30" t="s">
        <v>5</v>
      </c>
    </row>
    <row r="760">
      <c r="B760" s="16" t="s">
        <v>95</v>
      </c>
      <c r="C760" s="18" t="n">
        <v>-1.0</v>
      </c>
      <c r="D760" s="29" t="s">
        <v>5</v>
      </c>
      <c r="E760" s="29" t="s">
        <v>5</v>
      </c>
    </row>
    <row r="763">
      <c r="B763" s="10" t="s">
        <v>182</v>
      </c>
    </row>
    <row r="765">
      <c r="B765" s="12" t="s">
        <v>183</v>
      </c>
    </row>
    <row r="767">
      <c r="B767" s="13" t="s">
        <v>184</v>
      </c>
      <c r="C767" s="15" t="s">
        <v>71</v>
      </c>
      <c r="D767" s="15" t="s">
        <v>72</v>
      </c>
      <c r="E767" s="15" t="s">
        <v>73</v>
      </c>
      <c r="F767" s="15" t="s">
        <v>74</v>
      </c>
      <c r="G767" s="15" t="s">
        <v>75</v>
      </c>
      <c r="H767" s="15" t="s">
        <v>76</v>
      </c>
      <c r="I767" s="15" t="s">
        <v>77</v>
      </c>
      <c r="J767" s="15" t="s">
        <v>78</v>
      </c>
      <c r="K767" s="15" t="s">
        <v>79</v>
      </c>
      <c r="L767" s="15" t="s">
        <v>80</v>
      </c>
      <c r="M767" s="15" t="s">
        <v>81</v>
      </c>
      <c r="N767" s="15" t="s">
        <v>82</v>
      </c>
      <c r="O767" s="15" t="s">
        <v>83</v>
      </c>
      <c r="P767" s="15" t="s">
        <v>84</v>
      </c>
      <c r="Q767" s="15" t="s">
        <v>85</v>
      </c>
      <c r="R767" s="15" t="s">
        <v>86</v>
      </c>
      <c r="S767" s="15" t="s">
        <v>87</v>
      </c>
      <c r="T767" s="15" t="s">
        <v>88</v>
      </c>
      <c r="U767" s="15" t="s">
        <v>89</v>
      </c>
      <c r="V767" s="15" t="s">
        <v>90</v>
      </c>
      <c r="W767" s="15" t="s">
        <v>91</v>
      </c>
      <c r="X767" s="15" t="s">
        <v>92</v>
      </c>
      <c r="Y767" s="15" t="s">
        <v>93</v>
      </c>
      <c r="Z767" s="15" t="s">
        <v>94</v>
      </c>
      <c r="AA767" s="15" t="s">
        <v>95</v>
      </c>
    </row>
    <row r="768">
      <c r="B768" s="16" t="s">
        <v>185</v>
      </c>
      <c r="C768" s="18" t="n">
        <v>4.557142857142857</v>
      </c>
      <c r="D768" s="18" t="n">
        <v>7.0</v>
      </c>
      <c r="E768" s="18" t="n">
        <v>2.0</v>
      </c>
      <c r="F768" s="18" t="n">
        <v>5.0</v>
      </c>
      <c r="G768" s="18" t="n">
        <v>6.0</v>
      </c>
      <c r="H768" s="18" t="n">
        <v>7.0</v>
      </c>
      <c r="I768" s="18" t="n">
        <v>3.0</v>
      </c>
      <c r="J768" s="18" t="n">
        <v>4.0</v>
      </c>
      <c r="K768" s="18" t="n">
        <v>5.0</v>
      </c>
      <c r="L768" s="18" t="n">
        <v>5.0</v>
      </c>
      <c r="M768" s="18" t="n">
        <v>5.0</v>
      </c>
      <c r="N768" s="18" t="n">
        <v>2.0</v>
      </c>
      <c r="O768" s="18" t="n">
        <v>5.0</v>
      </c>
      <c r="P768" s="18" t="n">
        <v>5.0</v>
      </c>
      <c r="Q768" s="18" t="n">
        <v>4.0</v>
      </c>
      <c r="R768" s="18" t="n">
        <v>4.0</v>
      </c>
      <c r="S768" s="18" t="n">
        <v>7.0</v>
      </c>
      <c r="T768" s="18" t="n">
        <v>6.0</v>
      </c>
      <c r="U768" s="18" t="n">
        <v>6.0</v>
      </c>
      <c r="V768" s="18" t="n">
        <v>7.0</v>
      </c>
      <c r="W768" s="18" t="n">
        <v>7.0</v>
      </c>
      <c r="X768" s="18" t="n">
        <v>6.0</v>
      </c>
      <c r="Y768" s="18" t="n">
        <v>6.0</v>
      </c>
      <c r="Z768" s="18" t="n">
        <v>4.0</v>
      </c>
      <c r="AA768" s="18" t="n">
        <v>3.0</v>
      </c>
    </row>
    <row r="769">
      <c r="B769" s="16" t="s">
        <v>186</v>
      </c>
      <c r="C769" s="21" t="n">
        <v>5.0</v>
      </c>
      <c r="D769" s="21" t="n">
        <v>6.0</v>
      </c>
      <c r="E769" s="21" t="n">
        <v>5.0</v>
      </c>
      <c r="F769" s="21" t="n">
        <v>5.0</v>
      </c>
      <c r="G769" s="21" t="n">
        <v>4.0</v>
      </c>
      <c r="H769" s="21" t="n">
        <v>4.0</v>
      </c>
      <c r="I769" s="21" t="n">
        <v>5.0</v>
      </c>
      <c r="J769" s="21" t="n">
        <v>5.0</v>
      </c>
      <c r="K769" s="21" t="n">
        <v>5.0</v>
      </c>
      <c r="L769" s="21" t="n">
        <v>3.0</v>
      </c>
      <c r="M769" s="21" t="n">
        <v>4.0</v>
      </c>
      <c r="N769" s="21" t="n">
        <v>1.0</v>
      </c>
      <c r="O769" s="21" t="n">
        <v>3.0</v>
      </c>
      <c r="P769" s="21" t="n">
        <v>3.0</v>
      </c>
      <c r="Q769" s="21" t="n">
        <v>4.0</v>
      </c>
      <c r="R769" s="21" t="n">
        <v>4.0</v>
      </c>
      <c r="S769" s="21" t="n">
        <v>5.0</v>
      </c>
      <c r="T769" s="21" t="n">
        <v>5.0</v>
      </c>
      <c r="U769" s="21" t="n">
        <v>6.0</v>
      </c>
      <c r="V769" s="21" t="n">
        <v>4.0</v>
      </c>
      <c r="W769" s="21" t="n">
        <v>6.0</v>
      </c>
      <c r="X769" s="21" t="n">
        <v>4.0</v>
      </c>
      <c r="Y769" s="21" t="n">
        <v>5.0</v>
      </c>
      <c r="Z769" s="21" t="n">
        <v>5.0</v>
      </c>
      <c r="AA769" s="21" t="n">
        <v>5.0</v>
      </c>
    </row>
    <row r="770">
      <c r="B770" s="16" t="s">
        <v>187</v>
      </c>
      <c r="C770" s="18" t="n">
        <v>3.0</v>
      </c>
      <c r="D770" s="18" t="n">
        <v>2.0</v>
      </c>
      <c r="E770" s="18" t="n">
        <v>2.0</v>
      </c>
      <c r="F770" s="18" t="n">
        <v>3.0</v>
      </c>
      <c r="G770" s="18" t="n">
        <v>2.0</v>
      </c>
      <c r="H770" s="18" t="n">
        <v>2.0</v>
      </c>
      <c r="I770" s="18" t="n">
        <v>3.0</v>
      </c>
      <c r="J770" s="18" t="n">
        <v>3.0</v>
      </c>
      <c r="K770" s="18" t="n">
        <v>2.0</v>
      </c>
      <c r="L770" s="18" t="n">
        <v>2.0</v>
      </c>
      <c r="M770" s="18" t="n">
        <v>3.0</v>
      </c>
      <c r="N770" s="18" t="n">
        <v>1.0</v>
      </c>
      <c r="O770" s="18" t="n">
        <v>2.0</v>
      </c>
      <c r="P770" s="18" t="n">
        <v>3.0</v>
      </c>
      <c r="Q770" s="18" t="n">
        <v>2.0</v>
      </c>
      <c r="R770" s="18" t="n">
        <v>2.0</v>
      </c>
      <c r="S770" s="18" t="n">
        <v>2.0</v>
      </c>
      <c r="T770" s="18" t="n">
        <v>3.0</v>
      </c>
      <c r="U770" s="18" t="n">
        <v>2.0</v>
      </c>
      <c r="V770" s="18" t="n">
        <v>2.0</v>
      </c>
      <c r="W770" s="18" t="n">
        <v>2.0</v>
      </c>
      <c r="X770" s="18" t="n">
        <v>2.0</v>
      </c>
      <c r="Y770" s="18" t="n">
        <v>2.0</v>
      </c>
      <c r="Z770" s="18" t="n">
        <v>2.0</v>
      </c>
      <c r="AA770" s="18" t="n">
        <v>2.0</v>
      </c>
    </row>
    <row r="771">
      <c r="B771" s="16" t="s">
        <v>188</v>
      </c>
      <c r="C771" s="21" t="n">
        <v>1.0</v>
      </c>
      <c r="D771" s="21" t="n">
        <v>3.0</v>
      </c>
      <c r="E771" s="21" t="n">
        <v>2.0</v>
      </c>
      <c r="F771" s="21" t="n">
        <v>1.0</v>
      </c>
      <c r="G771" s="21" t="n">
        <v>1.0</v>
      </c>
      <c r="H771" s="21" t="n">
        <v>2.0</v>
      </c>
      <c r="I771" s="21" t="n">
        <v>1.0</v>
      </c>
      <c r="J771" s="21" t="n">
        <v>1.0</v>
      </c>
      <c r="K771" s="21" t="n">
        <v>1.0</v>
      </c>
      <c r="L771" s="21" t="n">
        <v>5.0</v>
      </c>
      <c r="M771" s="21" t="n">
        <v>5.0</v>
      </c>
      <c r="N771" s="21" t="n">
        <v>1.0</v>
      </c>
      <c r="O771" s="21" t="n">
        <v>1.0</v>
      </c>
      <c r="P771" s="21" t="n">
        <v>1.0</v>
      </c>
      <c r="Q771" s="21" t="n">
        <v>2.0</v>
      </c>
      <c r="R771" s="21" t="n">
        <v>2.0</v>
      </c>
      <c r="S771" s="21" t="n">
        <v>2.0</v>
      </c>
      <c r="T771" s="21" t="n">
        <v>1.0</v>
      </c>
      <c r="U771" s="21" t="n">
        <v>4.0</v>
      </c>
      <c r="V771" s="21" t="n">
        <v>5.0</v>
      </c>
      <c r="W771" s="21" t="n">
        <v>3.0</v>
      </c>
      <c r="X771" s="21" t="n">
        <v>1.0</v>
      </c>
      <c r="Y771" s="21" t="n">
        <v>1.0</v>
      </c>
      <c r="Z771" s="21" t="n">
        <v>1.0</v>
      </c>
      <c r="AA771" s="21" t="n">
        <v>1.0</v>
      </c>
    </row>
    <row r="772">
      <c r="B772" s="16" t="s">
        <v>189</v>
      </c>
      <c r="C772" s="18" t="n">
        <v>4.0</v>
      </c>
      <c r="D772" s="18" t="n">
        <v>3.0</v>
      </c>
      <c r="E772" s="18" t="n">
        <v>2.0</v>
      </c>
      <c r="F772" s="18" t="n">
        <v>3.0</v>
      </c>
      <c r="G772" s="18" t="n">
        <v>2.0</v>
      </c>
      <c r="H772" s="18" t="n">
        <v>4.0</v>
      </c>
      <c r="I772" s="18" t="n">
        <v>3.0</v>
      </c>
      <c r="J772" s="18" t="n">
        <v>2.0</v>
      </c>
      <c r="K772" s="18" t="n">
        <v>1.0</v>
      </c>
      <c r="L772" s="18" t="n">
        <v>2.0</v>
      </c>
      <c r="M772" s="18" t="n">
        <v>3.0</v>
      </c>
      <c r="N772" s="18" t="n">
        <v>1.0</v>
      </c>
      <c r="O772" s="18" t="n">
        <v>1.0</v>
      </c>
      <c r="P772" s="18" t="n">
        <v>2.0</v>
      </c>
      <c r="Q772" s="18" t="n">
        <v>3.0</v>
      </c>
      <c r="R772" s="18" t="n">
        <v>2.0</v>
      </c>
      <c r="S772" s="18" t="n">
        <v>4.0</v>
      </c>
      <c r="T772" s="18" t="n">
        <v>4.0</v>
      </c>
      <c r="U772" s="18" t="n">
        <v>5.0</v>
      </c>
      <c r="V772" s="18" t="n">
        <v>3.0</v>
      </c>
      <c r="W772" s="18" t="n">
        <v>4.0</v>
      </c>
      <c r="X772" s="18" t="n">
        <v>3.0</v>
      </c>
      <c r="Y772" s="18" t="n">
        <v>3.0</v>
      </c>
      <c r="Z772" s="18" t="n">
        <v>2.0</v>
      </c>
      <c r="AA772" s="18" t="n">
        <v>2.0</v>
      </c>
    </row>
    <row r="773">
      <c r="B773" s="16" t="s">
        <v>190</v>
      </c>
      <c r="C773" s="21" t="n">
        <v>7.0</v>
      </c>
      <c r="D773" s="21" t="n">
        <v>3.0</v>
      </c>
      <c r="E773" s="21" t="n">
        <v>5.0</v>
      </c>
      <c r="F773" s="21" t="n">
        <v>5.0</v>
      </c>
      <c r="G773" s="21" t="n">
        <v>5.0</v>
      </c>
      <c r="H773" s="21" t="n">
        <v>4.0</v>
      </c>
      <c r="I773" s="21" t="n">
        <v>2.0</v>
      </c>
      <c r="J773" s="21" t="n">
        <v>3.0</v>
      </c>
      <c r="K773" s="21" t="n">
        <v>3.0</v>
      </c>
      <c r="L773" s="21" t="n">
        <v>3.0</v>
      </c>
      <c r="M773" s="21" t="n">
        <v>2.0</v>
      </c>
      <c r="N773" s="21" t="n">
        <v>1.0</v>
      </c>
      <c r="O773" s="21" t="n">
        <v>3.0</v>
      </c>
      <c r="P773" s="21" t="n">
        <v>3.0</v>
      </c>
      <c r="Q773" s="21" t="n">
        <v>3.0</v>
      </c>
      <c r="R773" s="21" t="n">
        <v>2.0</v>
      </c>
      <c r="S773" s="21" t="n">
        <v>5.0</v>
      </c>
      <c r="T773" s="21" t="n">
        <v>5.0</v>
      </c>
      <c r="U773" s="21" t="n">
        <v>5.0</v>
      </c>
      <c r="V773" s="21" t="n">
        <v>6.0</v>
      </c>
      <c r="W773" s="21" t="n">
        <v>7.0</v>
      </c>
      <c r="X773" s="21" t="n">
        <v>6.0</v>
      </c>
      <c r="Y773" s="21" t="n">
        <v>6.0</v>
      </c>
      <c r="Z773" s="21" t="n">
        <v>4.0</v>
      </c>
      <c r="AA773" s="21" t="n">
        <v>6.0</v>
      </c>
    </row>
    <row r="774">
      <c r="B774" s="16" t="s">
        <v>191</v>
      </c>
      <c r="C774" s="18" t="n">
        <v>6.0</v>
      </c>
      <c r="D774" s="18" t="n">
        <v>6.0</v>
      </c>
      <c r="E774" s="18" t="n">
        <v>3.0</v>
      </c>
      <c r="F774" s="18" t="n">
        <v>2.0</v>
      </c>
      <c r="G774" s="18" t="n">
        <v>6.0</v>
      </c>
      <c r="H774" s="18" t="n">
        <v>6.0</v>
      </c>
      <c r="I774" s="18" t="n">
        <v>2.0</v>
      </c>
      <c r="J774" s="18" t="n">
        <v>3.0</v>
      </c>
      <c r="K774" s="18" t="n">
        <v>3.0</v>
      </c>
      <c r="L774" s="18" t="n">
        <v>5.0</v>
      </c>
      <c r="M774" s="18" t="n">
        <v>3.0</v>
      </c>
      <c r="N774" s="18" t="n">
        <v>1.0</v>
      </c>
      <c r="O774" s="18" t="n">
        <v>4.0</v>
      </c>
      <c r="P774" s="18" t="n">
        <v>2.0</v>
      </c>
      <c r="Q774" s="18" t="n">
        <v>3.0</v>
      </c>
      <c r="R774" s="18" t="n">
        <v>2.0</v>
      </c>
      <c r="S774" s="18" t="n">
        <v>7.0</v>
      </c>
      <c r="T774" s="18" t="n">
        <v>5.0</v>
      </c>
      <c r="U774" s="18" t="n">
        <v>7.0</v>
      </c>
      <c r="V774" s="18" t="n">
        <v>6.0</v>
      </c>
      <c r="W774" s="18" t="n">
        <v>5.0</v>
      </c>
      <c r="X774" s="18" t="n">
        <v>3.0</v>
      </c>
      <c r="Y774" s="18" t="n">
        <v>4.0</v>
      </c>
      <c r="Z774" s="18" t="n">
        <v>5.0</v>
      </c>
      <c r="AA774" s="18" t="n">
        <v>3.0</v>
      </c>
    </row>
    <row r="775">
      <c r="B775" s="16" t="s">
        <v>192</v>
      </c>
      <c r="C775" s="21" t="n">
        <v>4.0</v>
      </c>
      <c r="D775" s="21" t="n">
        <v>3.0</v>
      </c>
      <c r="E775" s="21" t="n">
        <v>4.0</v>
      </c>
      <c r="F775" s="21" t="n">
        <v>4.0</v>
      </c>
      <c r="G775" s="21" t="n">
        <v>6.0</v>
      </c>
      <c r="H775" s="21" t="n">
        <v>5.0</v>
      </c>
      <c r="I775" s="21" t="n">
        <v>2.0</v>
      </c>
      <c r="J775" s="21" t="n">
        <v>4.0</v>
      </c>
      <c r="K775" s="21" t="n">
        <v>1.0</v>
      </c>
      <c r="L775" s="21" t="n">
        <v>5.0</v>
      </c>
      <c r="M775" s="21" t="n">
        <v>5.0</v>
      </c>
      <c r="N775" s="21" t="n">
        <v>1.0</v>
      </c>
      <c r="O775" s="21" t="n">
        <v>1.0</v>
      </c>
      <c r="P775" s="21" t="n">
        <v>2.0</v>
      </c>
      <c r="Q775" s="21" t="n">
        <v>3.0</v>
      </c>
      <c r="R775" s="21" t="n">
        <v>2.0</v>
      </c>
      <c r="S775" s="21" t="n">
        <v>6.0</v>
      </c>
      <c r="T775" s="21" t="n">
        <v>5.0</v>
      </c>
      <c r="U775" s="21" t="n">
        <v>7.0</v>
      </c>
      <c r="V775" s="21" t="n">
        <v>3.0</v>
      </c>
      <c r="W775" s="21" t="n">
        <v>3.0</v>
      </c>
      <c r="X775" s="21" t="n">
        <v>2.0</v>
      </c>
      <c r="Y775" s="21" t="n">
        <v>6.0</v>
      </c>
      <c r="Z775" s="21" t="n">
        <v>3.0</v>
      </c>
      <c r="AA775" s="21" t="n">
        <v>4.0</v>
      </c>
    </row>
    <row r="776">
      <c r="B776" s="16" t="s">
        <v>193</v>
      </c>
      <c r="C776" s="18" t="n">
        <v>6.0</v>
      </c>
      <c r="D776" s="18" t="n">
        <v>5.0</v>
      </c>
      <c r="E776" s="18" t="n">
        <v>2.0</v>
      </c>
      <c r="F776" s="18" t="n">
        <v>5.0</v>
      </c>
      <c r="G776" s="18" t="n">
        <v>5.0</v>
      </c>
      <c r="H776" s="18" t="n">
        <v>5.0</v>
      </c>
      <c r="I776" s="18" t="n">
        <v>2.0</v>
      </c>
      <c r="J776" s="18" t="n">
        <v>2.0</v>
      </c>
      <c r="K776" s="18" t="n">
        <v>1.0</v>
      </c>
      <c r="L776" s="18" t="n">
        <v>2.0</v>
      </c>
      <c r="M776" s="18" t="n">
        <v>2.0</v>
      </c>
      <c r="N776" s="18" t="n">
        <v>1.0</v>
      </c>
      <c r="O776" s="18" t="n">
        <v>1.0</v>
      </c>
      <c r="P776" s="18" t="n">
        <v>1.0</v>
      </c>
      <c r="Q776" s="18" t="n">
        <v>2.0</v>
      </c>
      <c r="R776" s="18" t="n">
        <v>2.0</v>
      </c>
      <c r="S776" s="18" t="n">
        <v>6.0</v>
      </c>
      <c r="T776" s="18" t="n">
        <v>6.0</v>
      </c>
      <c r="U776" s="18" t="n">
        <v>6.0</v>
      </c>
      <c r="V776" s="18" t="n">
        <v>5.0</v>
      </c>
      <c r="W776" s="18" t="n">
        <v>3.0</v>
      </c>
      <c r="X776" s="18" t="n">
        <v>2.0</v>
      </c>
      <c r="Y776" s="18" t="n">
        <v>2.0</v>
      </c>
      <c r="Z776" s="18" t="n">
        <v>6.0</v>
      </c>
      <c r="AA776" s="18" t="n">
        <v>3.0</v>
      </c>
    </row>
    <row r="777">
      <c r="B777" s="16" t="s">
        <v>194</v>
      </c>
      <c r="C777" s="21" t="n">
        <v>7.0</v>
      </c>
      <c r="D777" s="21" t="n">
        <v>7.0</v>
      </c>
      <c r="E777" s="21" t="n">
        <v>4.0</v>
      </c>
      <c r="F777" s="21" t="n">
        <v>6.0</v>
      </c>
      <c r="G777" s="21" t="n">
        <v>5.0</v>
      </c>
      <c r="H777" s="21" t="n">
        <v>5.0</v>
      </c>
      <c r="I777" s="21" t="n">
        <v>5.0</v>
      </c>
      <c r="J777" s="21" t="n">
        <v>4.0</v>
      </c>
      <c r="K777" s="21" t="n">
        <v>4.0</v>
      </c>
      <c r="L777" s="21" t="n">
        <v>3.0</v>
      </c>
      <c r="M777" s="21" t="n">
        <v>5.0</v>
      </c>
      <c r="N777" s="21" t="n">
        <v>1.0</v>
      </c>
      <c r="O777" s="21" t="n">
        <v>3.0</v>
      </c>
      <c r="P777" s="21" t="n">
        <v>4.0</v>
      </c>
      <c r="Q777" s="21" t="n">
        <v>3.0</v>
      </c>
      <c r="R777" s="21" t="n">
        <v>4.0</v>
      </c>
      <c r="S777" s="21" t="n">
        <v>5.0</v>
      </c>
      <c r="T777" s="21" t="n">
        <v>5.0</v>
      </c>
      <c r="U777" s="21" t="n">
        <v>6.0</v>
      </c>
      <c r="V777" s="21" t="n">
        <v>6.0</v>
      </c>
      <c r="W777" s="21" t="n">
        <v>6.0</v>
      </c>
      <c r="X777" s="21" t="n">
        <v>4.0</v>
      </c>
      <c r="Y777" s="21" t="n">
        <v>4.0</v>
      </c>
      <c r="Z777" s="21" t="n">
        <v>4.0</v>
      </c>
      <c r="AA777" s="21" t="n">
        <v>4.0</v>
      </c>
    </row>
    <row r="778">
      <c r="B778" s="16" t="s">
        <v>195</v>
      </c>
      <c r="C778" s="18" t="n">
        <v>5.0</v>
      </c>
      <c r="D778" s="18" t="n">
        <v>4.0</v>
      </c>
      <c r="E778" s="18" t="n">
        <v>4.0</v>
      </c>
      <c r="F778" s="18" t="n">
        <v>5.0</v>
      </c>
      <c r="G778" s="18" t="n">
        <v>4.0</v>
      </c>
      <c r="H778" s="18" t="n">
        <v>5.0</v>
      </c>
      <c r="I778" s="18" t="n">
        <v>1.0</v>
      </c>
      <c r="J778" s="18" t="n">
        <v>2.0</v>
      </c>
      <c r="K778" s="18" t="n">
        <v>2.0</v>
      </c>
      <c r="L778" s="18" t="n">
        <v>2.0</v>
      </c>
      <c r="M778" s="18" t="n">
        <v>3.0</v>
      </c>
      <c r="N778" s="18" t="n">
        <v>3.0</v>
      </c>
      <c r="O778" s="18" t="n">
        <v>2.0</v>
      </c>
      <c r="P778" s="18" t="n">
        <v>2.0</v>
      </c>
      <c r="Q778" s="18" t="n">
        <v>3.0</v>
      </c>
      <c r="R778" s="18" t="n">
        <v>3.0</v>
      </c>
      <c r="S778" s="18" t="n">
        <v>6.0</v>
      </c>
      <c r="T778" s="18" t="n">
        <v>5.0</v>
      </c>
      <c r="U778" s="18" t="n">
        <v>5.0</v>
      </c>
      <c r="V778" s="18" t="n">
        <v>5.0</v>
      </c>
      <c r="W778" s="18" t="n">
        <v>4.0</v>
      </c>
      <c r="X778" s="18" t="n">
        <v>4.0</v>
      </c>
      <c r="Y778" s="18" t="n">
        <v>5.0</v>
      </c>
      <c r="Z778" s="18" t="n">
        <v>4.0</v>
      </c>
      <c r="AA778" s="18" t="n">
        <v>5.0</v>
      </c>
    </row>
    <row r="779">
      <c r="B779" s="16" t="s">
        <v>196</v>
      </c>
      <c r="C779" s="21" t="n">
        <v>6.0</v>
      </c>
      <c r="D779" s="21" t="n">
        <v>6.0</v>
      </c>
      <c r="E779" s="21" t="n">
        <v>2.0</v>
      </c>
      <c r="F779" s="21" t="n">
        <v>7.0</v>
      </c>
      <c r="G779" s="21" t="n">
        <v>3.0</v>
      </c>
      <c r="H779" s="21" t="n">
        <v>6.0</v>
      </c>
      <c r="I779" s="21" t="n">
        <v>3.0</v>
      </c>
      <c r="J779" s="21" t="n">
        <v>3.0</v>
      </c>
      <c r="K779" s="21" t="n">
        <v>4.0</v>
      </c>
      <c r="L779" s="21" t="n">
        <v>4.0</v>
      </c>
      <c r="M779" s="21" t="n">
        <v>4.0</v>
      </c>
      <c r="N779" s="21" t="n">
        <v>2.0</v>
      </c>
      <c r="O779" s="21" t="n">
        <v>4.0</v>
      </c>
      <c r="P779" s="21" t="n">
        <v>3.0</v>
      </c>
      <c r="Q779" s="21" t="n">
        <v>4.0</v>
      </c>
      <c r="R779" s="21" t="n">
        <v>4.0</v>
      </c>
      <c r="S779" s="21" t="n">
        <v>5.0</v>
      </c>
      <c r="T779" s="21" t="n">
        <v>6.0</v>
      </c>
      <c r="U779" s="21" t="n">
        <v>6.0</v>
      </c>
      <c r="V779" s="21" t="n">
        <v>5.0</v>
      </c>
      <c r="W779" s="21" t="n">
        <v>3.0</v>
      </c>
      <c r="X779" s="21" t="n">
        <v>4.0</v>
      </c>
      <c r="Y779" s="21" t="n">
        <v>3.0</v>
      </c>
      <c r="Z779" s="21" t="n">
        <v>1.0</v>
      </c>
      <c r="AA779" s="21" t="n">
        <v>4.0</v>
      </c>
    </row>
    <row r="780">
      <c r="B780" s="16" t="s">
        <v>197</v>
      </c>
      <c r="C780" s="18" t="n">
        <v>6.0</v>
      </c>
      <c r="D780" s="18" t="n">
        <v>6.0</v>
      </c>
      <c r="E780" s="18" t="n">
        <v>5.0</v>
      </c>
      <c r="F780" s="18" t="n">
        <v>6.0</v>
      </c>
      <c r="G780" s="18" t="n">
        <v>5.0</v>
      </c>
      <c r="H780" s="18" t="n">
        <v>4.0</v>
      </c>
      <c r="I780" s="18" t="n">
        <v>4.0</v>
      </c>
      <c r="J780" s="18" t="n">
        <v>5.0</v>
      </c>
      <c r="K780" s="18" t="n">
        <v>5.0</v>
      </c>
      <c r="L780" s="18" t="n">
        <v>5.0</v>
      </c>
      <c r="M780" s="18" t="n">
        <v>4.0</v>
      </c>
      <c r="N780" s="18" t="n">
        <v>2.0</v>
      </c>
      <c r="O780" s="18" t="n">
        <v>4.0</v>
      </c>
      <c r="P780" s="18" t="n">
        <v>4.0</v>
      </c>
      <c r="Q780" s="18" t="n">
        <v>5.0</v>
      </c>
      <c r="R780" s="18" t="n">
        <v>5.0</v>
      </c>
      <c r="S780" s="18" t="n">
        <v>6.0</v>
      </c>
      <c r="T780" s="18" t="n">
        <v>6.0</v>
      </c>
      <c r="U780" s="18" t="n">
        <v>7.0</v>
      </c>
      <c r="V780" s="18" t="n">
        <v>6.0</v>
      </c>
      <c r="W780" s="18" t="n">
        <v>6.0</v>
      </c>
      <c r="X780" s="18" t="n">
        <v>6.0</v>
      </c>
      <c r="Y780" s="18" t="n">
        <v>4.0</v>
      </c>
      <c r="Z780" s="18" t="n">
        <v>3.0</v>
      </c>
      <c r="AA780" s="18" t="n">
        <v>3.0</v>
      </c>
    </row>
    <row r="781">
      <c r="B781" s="16" t="s">
        <v>198</v>
      </c>
      <c r="C781" s="21" t="n">
        <v>6.0</v>
      </c>
      <c r="D781" s="21" t="n">
        <v>4.0</v>
      </c>
      <c r="E781" s="21" t="n">
        <v>5.0</v>
      </c>
      <c r="F781" s="21" t="n">
        <v>2.0</v>
      </c>
      <c r="G781" s="21" t="n">
        <v>3.0</v>
      </c>
      <c r="H781" s="21" t="n">
        <v>4.0</v>
      </c>
      <c r="I781" s="21" t="n">
        <v>2.7746478873239435</v>
      </c>
      <c r="J781" s="21" t="n">
        <v>2.6901408450704225</v>
      </c>
      <c r="K781" s="21" t="n">
        <v>2.704225352112676</v>
      </c>
      <c r="L781" s="21" t="n">
        <v>3.2253521126760565</v>
      </c>
      <c r="M781" s="21" t="n">
        <v>3.1142857142857143</v>
      </c>
      <c r="N781" s="21" t="n">
        <v>1.9859154929577465</v>
      </c>
      <c r="O781" s="21" t="n">
        <v>2.5211267605633805</v>
      </c>
      <c r="P781" s="21" t="n">
        <v>2.6619718309859155</v>
      </c>
      <c r="Q781" s="21" t="n">
        <v>3.056338028169014</v>
      </c>
      <c r="R781" s="21" t="n">
        <v>2.6142857142857143</v>
      </c>
      <c r="S781" s="21" t="n">
        <v>5.0</v>
      </c>
      <c r="T781" s="21" t="n">
        <v>4.0</v>
      </c>
      <c r="U781" s="21" t="n">
        <v>4.0</v>
      </c>
      <c r="V781" s="21" t="n">
        <v>5.0</v>
      </c>
      <c r="W781" s="21" t="n">
        <v>5.0</v>
      </c>
      <c r="X781" s="21" t="n">
        <v>7.0</v>
      </c>
      <c r="Y781" s="21" t="n">
        <v>4.0</v>
      </c>
      <c r="Z781" s="21" t="n">
        <v>2.0</v>
      </c>
      <c r="AA781" s="21" t="n">
        <v>5.0</v>
      </c>
    </row>
    <row r="782">
      <c r="B782" s="16" t="s">
        <v>199</v>
      </c>
      <c r="C782" s="18" t="n">
        <v>6.0</v>
      </c>
      <c r="D782" s="18" t="n">
        <v>6.0</v>
      </c>
      <c r="E782" s="18" t="n">
        <v>7.0</v>
      </c>
      <c r="F782" s="18" t="n">
        <v>6.0</v>
      </c>
      <c r="G782" s="18" t="n">
        <v>5.0</v>
      </c>
      <c r="H782" s="18" t="n">
        <v>7.0</v>
      </c>
      <c r="I782" s="18" t="n">
        <v>5.0</v>
      </c>
      <c r="J782" s="18" t="n">
        <v>4.0</v>
      </c>
      <c r="K782" s="18" t="n">
        <v>3.0</v>
      </c>
      <c r="L782" s="18" t="n">
        <v>5.0</v>
      </c>
      <c r="M782" s="18" t="n">
        <v>4.0</v>
      </c>
      <c r="N782" s="18" t="n">
        <v>4.0</v>
      </c>
      <c r="O782" s="18" t="n">
        <v>1.0</v>
      </c>
      <c r="P782" s="18" t="n">
        <v>3.0</v>
      </c>
      <c r="Q782" s="18" t="n">
        <v>5.0</v>
      </c>
      <c r="R782" s="18" t="n">
        <v>5.0</v>
      </c>
      <c r="S782" s="18" t="n">
        <v>5.0</v>
      </c>
      <c r="T782" s="18" t="n">
        <v>6.0</v>
      </c>
      <c r="U782" s="18" t="n">
        <v>4.0</v>
      </c>
      <c r="V782" s="18" t="n">
        <v>5.0</v>
      </c>
      <c r="W782" s="18" t="n">
        <v>2.0</v>
      </c>
      <c r="X782" s="18" t="n">
        <v>6.0</v>
      </c>
      <c r="Y782" s="18" t="n">
        <v>5.0</v>
      </c>
      <c r="Z782" s="18" t="n">
        <v>1.0</v>
      </c>
      <c r="AA782" s="18" t="n">
        <v>1.0</v>
      </c>
    </row>
    <row r="783">
      <c r="B783" s="16" t="s">
        <v>200</v>
      </c>
      <c r="C783" s="21" t="n">
        <v>4.0</v>
      </c>
      <c r="D783" s="21" t="n">
        <v>5.0</v>
      </c>
      <c r="E783" s="21" t="n">
        <v>4.0</v>
      </c>
      <c r="F783" s="21" t="n">
        <v>5.0</v>
      </c>
      <c r="G783" s="21" t="n">
        <v>6.0</v>
      </c>
      <c r="H783" s="21" t="n">
        <v>5.0</v>
      </c>
      <c r="I783" s="21" t="n">
        <v>3.0</v>
      </c>
      <c r="J783" s="21" t="n">
        <v>3.0</v>
      </c>
      <c r="K783" s="21" t="n">
        <v>3.0</v>
      </c>
      <c r="L783" s="21" t="n">
        <v>3.0</v>
      </c>
      <c r="M783" s="21" t="n">
        <v>3.0</v>
      </c>
      <c r="N783" s="21" t="n">
        <v>4.0</v>
      </c>
      <c r="O783" s="21" t="n">
        <v>4.0</v>
      </c>
      <c r="P783" s="21" t="n">
        <v>2.0</v>
      </c>
      <c r="Q783" s="21" t="n">
        <v>4.0</v>
      </c>
      <c r="R783" s="21" t="n">
        <v>3.0</v>
      </c>
      <c r="S783" s="21" t="n">
        <v>5.0</v>
      </c>
      <c r="T783" s="21" t="n">
        <v>6.0</v>
      </c>
      <c r="U783" s="21" t="n">
        <v>5.0</v>
      </c>
      <c r="V783" s="21" t="n">
        <v>5.0</v>
      </c>
      <c r="W783" s="21" t="n">
        <v>5.0</v>
      </c>
      <c r="X783" s="21" t="n">
        <v>4.0</v>
      </c>
      <c r="Y783" s="21" t="n">
        <v>5.0</v>
      </c>
      <c r="Z783" s="21" t="n">
        <v>4.0</v>
      </c>
      <c r="AA783" s="21" t="n">
        <v>4.0</v>
      </c>
    </row>
    <row r="784">
      <c r="B784" s="16" t="s">
        <v>201</v>
      </c>
      <c r="C784" s="18" t="n">
        <v>4.557142857142857</v>
      </c>
      <c r="D784" s="18" t="n">
        <v>4.380281690140845</v>
      </c>
      <c r="E784" s="18" t="n">
        <v>4.128571428571429</v>
      </c>
      <c r="F784" s="18" t="n">
        <v>4.52112676056338</v>
      </c>
      <c r="G784" s="18" t="n">
        <v>4.309859154929577</v>
      </c>
      <c r="H784" s="18" t="n">
        <v>4.408450704225352</v>
      </c>
      <c r="I784" s="18" t="n">
        <v>2.0</v>
      </c>
      <c r="J784" s="18" t="n">
        <v>2.0</v>
      </c>
      <c r="K784" s="18" t="n">
        <v>3.0</v>
      </c>
      <c r="L784" s="18" t="n">
        <v>3.0</v>
      </c>
      <c r="M784" s="18" t="n">
        <v>3.0</v>
      </c>
      <c r="N784" s="18" t="n">
        <v>2.0</v>
      </c>
      <c r="O784" s="18" t="n">
        <v>2.0</v>
      </c>
      <c r="P784" s="18" t="n">
        <v>3.0</v>
      </c>
      <c r="Q784" s="18" t="n">
        <v>3.0</v>
      </c>
      <c r="R784" s="18" t="n">
        <v>2.0</v>
      </c>
      <c r="S784" s="18" t="n">
        <v>4.0</v>
      </c>
      <c r="T784" s="18" t="n">
        <v>4.0</v>
      </c>
      <c r="U784" s="18" t="n">
        <v>4.0</v>
      </c>
      <c r="V784" s="18" t="n">
        <v>4.0</v>
      </c>
      <c r="W784" s="18" t="n">
        <v>4.0</v>
      </c>
      <c r="X784" s="18" t="n">
        <v>4.0</v>
      </c>
      <c r="Y784" s="18" t="n">
        <v>4.0</v>
      </c>
      <c r="Z784" s="18" t="n">
        <v>4.0</v>
      </c>
      <c r="AA784" s="18" t="n">
        <v>4.0</v>
      </c>
    </row>
    <row r="785">
      <c r="B785" s="16" t="s">
        <v>202</v>
      </c>
      <c r="C785" s="21" t="n">
        <v>2.0</v>
      </c>
      <c r="D785" s="21" t="n">
        <v>2.0</v>
      </c>
      <c r="E785" s="21" t="n">
        <v>2.0</v>
      </c>
      <c r="F785" s="21" t="n">
        <v>2.0</v>
      </c>
      <c r="G785" s="21" t="n">
        <v>2.0</v>
      </c>
      <c r="H785" s="21" t="n">
        <v>4.0</v>
      </c>
      <c r="I785" s="21" t="n">
        <v>2.0</v>
      </c>
      <c r="J785" s="21" t="n">
        <v>1.0</v>
      </c>
      <c r="K785" s="21" t="n">
        <v>1.0</v>
      </c>
      <c r="L785" s="21" t="n">
        <v>3.0</v>
      </c>
      <c r="M785" s="21" t="n">
        <v>2.0</v>
      </c>
      <c r="N785" s="21" t="n">
        <v>1.0</v>
      </c>
      <c r="O785" s="21" t="n">
        <v>2.0</v>
      </c>
      <c r="P785" s="21" t="n">
        <v>2.0</v>
      </c>
      <c r="Q785" s="21" t="n">
        <v>4.0</v>
      </c>
      <c r="R785" s="21" t="n">
        <v>1.0</v>
      </c>
      <c r="S785" s="21" t="n">
        <v>4.0</v>
      </c>
      <c r="T785" s="21" t="n">
        <v>2.0</v>
      </c>
      <c r="U785" s="21" t="n">
        <v>6.0</v>
      </c>
      <c r="V785" s="21" t="n">
        <v>2.0</v>
      </c>
      <c r="W785" s="21" t="n">
        <v>2.0</v>
      </c>
      <c r="X785" s="21" t="n">
        <v>5.0</v>
      </c>
      <c r="Y785" s="21" t="n">
        <v>2.0</v>
      </c>
      <c r="Z785" s="21" t="n">
        <v>2.0</v>
      </c>
      <c r="AA785" s="21" t="n">
        <v>2.0</v>
      </c>
    </row>
    <row r="786">
      <c r="B786" s="16" t="s">
        <v>203</v>
      </c>
      <c r="C786" s="18" t="n">
        <v>2.0</v>
      </c>
      <c r="D786" s="18" t="n">
        <v>4.0</v>
      </c>
      <c r="E786" s="18" t="n">
        <v>5.0</v>
      </c>
      <c r="F786" s="18" t="n">
        <v>6.0</v>
      </c>
      <c r="G786" s="18" t="n">
        <v>4.0</v>
      </c>
      <c r="H786" s="18" t="n">
        <v>4.0</v>
      </c>
      <c r="I786" s="18" t="n">
        <v>3.0</v>
      </c>
      <c r="J786" s="18" t="n">
        <v>1.0</v>
      </c>
      <c r="K786" s="18" t="n">
        <v>3.0</v>
      </c>
      <c r="L786" s="18" t="n">
        <v>2.0</v>
      </c>
      <c r="M786" s="18" t="n">
        <v>2.0</v>
      </c>
      <c r="N786" s="18" t="n">
        <v>1.0</v>
      </c>
      <c r="O786" s="18" t="n">
        <v>2.0</v>
      </c>
      <c r="P786" s="18" t="n">
        <v>3.0</v>
      </c>
      <c r="Q786" s="18" t="n">
        <v>3.0</v>
      </c>
      <c r="R786" s="18" t="n">
        <v>3.0</v>
      </c>
      <c r="S786" s="18" t="n">
        <v>7.0</v>
      </c>
      <c r="T786" s="18" t="n">
        <v>7.0</v>
      </c>
      <c r="U786" s="18" t="n">
        <v>7.0</v>
      </c>
      <c r="V786" s="18" t="n">
        <v>7.0</v>
      </c>
      <c r="W786" s="18" t="n">
        <v>7.0</v>
      </c>
      <c r="X786" s="18" t="n">
        <v>4.0</v>
      </c>
      <c r="Y786" s="18" t="n">
        <v>7.0</v>
      </c>
      <c r="Z786" s="18" t="n">
        <v>7.0</v>
      </c>
      <c r="AA786" s="18" t="n">
        <v>5.0</v>
      </c>
    </row>
    <row r="787">
      <c r="B787" s="16" t="s">
        <v>204</v>
      </c>
      <c r="C787" s="21" t="n">
        <v>3.0</v>
      </c>
      <c r="D787" s="21" t="n">
        <v>3.0</v>
      </c>
      <c r="E787" s="21" t="n">
        <v>2.0</v>
      </c>
      <c r="F787" s="21" t="n">
        <v>3.0</v>
      </c>
      <c r="G787" s="21" t="n">
        <v>4.0</v>
      </c>
      <c r="H787" s="21" t="n">
        <v>3.0</v>
      </c>
      <c r="I787" s="21" t="n">
        <v>2.0</v>
      </c>
      <c r="J787" s="21" t="n">
        <v>2.0</v>
      </c>
      <c r="K787" s="21" t="n">
        <v>2.0</v>
      </c>
      <c r="L787" s="21" t="n">
        <v>2.0</v>
      </c>
      <c r="M787" s="21" t="n">
        <v>3.0</v>
      </c>
      <c r="N787" s="21" t="n">
        <v>2.0</v>
      </c>
      <c r="O787" s="21" t="n">
        <v>2.0</v>
      </c>
      <c r="P787" s="21" t="n">
        <v>3.0</v>
      </c>
      <c r="Q787" s="21" t="n">
        <v>2.0</v>
      </c>
      <c r="R787" s="21" t="n">
        <v>3.0</v>
      </c>
      <c r="S787" s="21" t="n">
        <v>3.0</v>
      </c>
      <c r="T787" s="21" t="n">
        <v>2.0</v>
      </c>
      <c r="U787" s="21" t="n">
        <v>4.0</v>
      </c>
      <c r="V787" s="21" t="n">
        <v>3.0</v>
      </c>
      <c r="W787" s="21" t="n">
        <v>3.0</v>
      </c>
      <c r="X787" s="21" t="n">
        <v>2.0</v>
      </c>
      <c r="Y787" s="21" t="n">
        <v>2.0</v>
      </c>
      <c r="Z787" s="21" t="n">
        <v>3.0</v>
      </c>
      <c r="AA787" s="21" t="n">
        <v>2.0</v>
      </c>
    </row>
    <row r="788">
      <c r="B788" s="16" t="s">
        <v>205</v>
      </c>
      <c r="C788" s="18" t="n">
        <v>5.0</v>
      </c>
      <c r="D788" s="18" t="n">
        <v>3.0</v>
      </c>
      <c r="E788" s="18" t="n">
        <v>6.0</v>
      </c>
      <c r="F788" s="18" t="n">
        <v>5.0</v>
      </c>
      <c r="G788" s="18" t="n">
        <v>5.0</v>
      </c>
      <c r="H788" s="18" t="n">
        <v>5.0</v>
      </c>
      <c r="I788" s="18" t="n">
        <v>3.0</v>
      </c>
      <c r="J788" s="18" t="n">
        <v>3.0</v>
      </c>
      <c r="K788" s="18" t="n">
        <v>3.0</v>
      </c>
      <c r="L788" s="18" t="n">
        <v>3.0</v>
      </c>
      <c r="M788" s="18" t="n">
        <v>2.0</v>
      </c>
      <c r="N788" s="18" t="n">
        <v>2.0</v>
      </c>
      <c r="O788" s="18" t="n">
        <v>2.0</v>
      </c>
      <c r="P788" s="18" t="n">
        <v>3.0</v>
      </c>
      <c r="Q788" s="18" t="n">
        <v>3.0</v>
      </c>
      <c r="R788" s="18" t="n">
        <v>2.0</v>
      </c>
      <c r="S788" s="18" t="n">
        <v>6.0</v>
      </c>
      <c r="T788" s="18" t="n">
        <v>6.0</v>
      </c>
      <c r="U788" s="18" t="n">
        <v>6.0</v>
      </c>
      <c r="V788" s="18" t="n">
        <v>6.0</v>
      </c>
      <c r="W788" s="18" t="n">
        <v>6.0</v>
      </c>
      <c r="X788" s="18" t="n">
        <v>6.0</v>
      </c>
      <c r="Y788" s="18" t="n">
        <v>6.0</v>
      </c>
      <c r="Z788" s="18" t="n">
        <v>4.0</v>
      </c>
      <c r="AA788" s="18" t="n">
        <v>4.0</v>
      </c>
    </row>
    <row r="789">
      <c r="B789" s="16" t="s">
        <v>206</v>
      </c>
      <c r="C789" s="21" t="n">
        <v>2.0</v>
      </c>
      <c r="D789" s="21" t="n">
        <v>1.0</v>
      </c>
      <c r="E789" s="21" t="n">
        <v>2.0</v>
      </c>
      <c r="F789" s="21" t="n">
        <v>5.0</v>
      </c>
      <c r="G789" s="21" t="n">
        <v>2.0</v>
      </c>
      <c r="H789" s="21" t="n">
        <v>3.0</v>
      </c>
      <c r="I789" s="21" t="n">
        <v>1.0</v>
      </c>
      <c r="J789" s="21" t="n">
        <v>2.0</v>
      </c>
      <c r="K789" s="21" t="n">
        <v>2.0</v>
      </c>
      <c r="L789" s="21" t="n">
        <v>3.0</v>
      </c>
      <c r="M789" s="21" t="n">
        <v>2.0</v>
      </c>
      <c r="N789" s="21" t="n">
        <v>1.0</v>
      </c>
      <c r="O789" s="21" t="n">
        <v>4.0</v>
      </c>
      <c r="P789" s="21" t="n">
        <v>2.0</v>
      </c>
      <c r="Q789" s="21" t="n">
        <v>2.0</v>
      </c>
      <c r="R789" s="21" t="n">
        <v>2.0</v>
      </c>
      <c r="S789" s="21" t="n">
        <v>3.0</v>
      </c>
      <c r="T789" s="21" t="n">
        <v>5.0</v>
      </c>
      <c r="U789" s="21" t="n">
        <v>5.0</v>
      </c>
      <c r="V789" s="21" t="n">
        <v>5.0</v>
      </c>
      <c r="W789" s="21" t="n">
        <v>3.0</v>
      </c>
      <c r="X789" s="21" t="n">
        <v>2.0</v>
      </c>
      <c r="Y789" s="21" t="n">
        <v>2.0</v>
      </c>
      <c r="Z789" s="21" t="n">
        <v>3.0</v>
      </c>
      <c r="AA789" s="21" t="n">
        <v>2.0</v>
      </c>
    </row>
    <row r="790">
      <c r="B790" s="16" t="s">
        <v>207</v>
      </c>
      <c r="C790" s="18" t="n">
        <v>4.0</v>
      </c>
      <c r="D790" s="18" t="n">
        <v>4.0</v>
      </c>
      <c r="E790" s="18" t="n">
        <v>5.0</v>
      </c>
      <c r="F790" s="18" t="n">
        <v>4.0</v>
      </c>
      <c r="G790" s="18" t="n">
        <v>5.0</v>
      </c>
      <c r="H790" s="18" t="n">
        <v>5.0</v>
      </c>
      <c r="I790" s="18" t="n">
        <v>2.0</v>
      </c>
      <c r="J790" s="18" t="n">
        <v>1.0</v>
      </c>
      <c r="K790" s="18" t="n">
        <v>1.0</v>
      </c>
      <c r="L790" s="18" t="n">
        <v>3.0</v>
      </c>
      <c r="M790" s="18" t="n">
        <v>2.0</v>
      </c>
      <c r="N790" s="18" t="n">
        <v>1.0</v>
      </c>
      <c r="O790" s="18" t="n">
        <v>1.0</v>
      </c>
      <c r="P790" s="18" t="n">
        <v>1.0</v>
      </c>
      <c r="Q790" s="18" t="n">
        <v>1.0</v>
      </c>
      <c r="R790" s="18" t="n">
        <v>3.0</v>
      </c>
      <c r="S790" s="18" t="n">
        <v>5.0</v>
      </c>
      <c r="T790" s="18" t="n">
        <v>4.0</v>
      </c>
      <c r="U790" s="18" t="n">
        <v>5.0</v>
      </c>
      <c r="V790" s="18" t="n">
        <v>1.0</v>
      </c>
      <c r="W790" s="18" t="n">
        <v>1.0</v>
      </c>
      <c r="X790" s="18" t="n">
        <v>1.0</v>
      </c>
      <c r="Y790" s="18" t="n">
        <v>1.0</v>
      </c>
      <c r="Z790" s="18" t="n">
        <v>1.0</v>
      </c>
      <c r="AA790" s="18" t="n">
        <v>1.0</v>
      </c>
    </row>
    <row r="791">
      <c r="B791" s="16" t="s">
        <v>208</v>
      </c>
      <c r="C791" s="21" t="n">
        <v>5.0</v>
      </c>
      <c r="D791" s="21" t="n">
        <v>4.0</v>
      </c>
      <c r="E791" s="21" t="n">
        <v>5.0</v>
      </c>
      <c r="F791" s="21" t="n">
        <v>5.0</v>
      </c>
      <c r="G791" s="21" t="n">
        <v>3.0</v>
      </c>
      <c r="H791" s="21" t="n">
        <v>5.0</v>
      </c>
      <c r="I791" s="21" t="n">
        <v>2.0</v>
      </c>
      <c r="J791" s="21" t="n">
        <v>3.0</v>
      </c>
      <c r="K791" s="21" t="n">
        <v>3.0</v>
      </c>
      <c r="L791" s="21" t="n">
        <v>3.0</v>
      </c>
      <c r="M791" s="21" t="n">
        <v>3.0</v>
      </c>
      <c r="N791" s="21" t="n">
        <v>1.0</v>
      </c>
      <c r="O791" s="21" t="n">
        <v>2.0</v>
      </c>
      <c r="P791" s="21" t="n">
        <v>1.0</v>
      </c>
      <c r="Q791" s="21" t="n">
        <v>3.0</v>
      </c>
      <c r="R791" s="21" t="n">
        <v>3.0</v>
      </c>
      <c r="S791" s="21" t="n">
        <v>5.0</v>
      </c>
      <c r="T791" s="21" t="n">
        <v>4.0</v>
      </c>
      <c r="U791" s="21" t="n">
        <v>5.0</v>
      </c>
      <c r="V791" s="21" t="n">
        <v>3.0</v>
      </c>
      <c r="W791" s="21" t="n">
        <v>4.0</v>
      </c>
      <c r="X791" s="21" t="n">
        <v>3.0</v>
      </c>
      <c r="Y791" s="21" t="n">
        <v>3.0</v>
      </c>
      <c r="Z791" s="21" t="n">
        <v>2.0</v>
      </c>
      <c r="AA791" s="21" t="n">
        <v>2.0</v>
      </c>
    </row>
    <row r="792">
      <c r="B792" s="16" t="s">
        <v>209</v>
      </c>
      <c r="C792" s="18" t="n">
        <v>5.0</v>
      </c>
      <c r="D792" s="18" t="n">
        <v>5.0</v>
      </c>
      <c r="E792" s="18" t="n">
        <v>6.0</v>
      </c>
      <c r="F792" s="18" t="n">
        <v>6.0</v>
      </c>
      <c r="G792" s="18" t="n">
        <v>5.0</v>
      </c>
      <c r="H792" s="18" t="n">
        <v>6.0</v>
      </c>
      <c r="I792" s="18" t="n">
        <v>4.0</v>
      </c>
      <c r="J792" s="18" t="n">
        <v>4.0</v>
      </c>
      <c r="K792" s="18" t="n">
        <v>4.0</v>
      </c>
      <c r="L792" s="18" t="n">
        <v>3.0</v>
      </c>
      <c r="M792" s="18" t="n">
        <v>4.0</v>
      </c>
      <c r="N792" s="18" t="n">
        <v>3.0</v>
      </c>
      <c r="O792" s="18" t="n">
        <v>4.0</v>
      </c>
      <c r="P792" s="18" t="n">
        <v>4.0</v>
      </c>
      <c r="Q792" s="18" t="n">
        <v>4.0</v>
      </c>
      <c r="R792" s="18" t="n">
        <v>5.0</v>
      </c>
      <c r="S792" s="18" t="n">
        <v>5.0</v>
      </c>
      <c r="T792" s="18" t="n">
        <v>5.0</v>
      </c>
      <c r="U792" s="18" t="n">
        <v>4.0</v>
      </c>
      <c r="V792" s="18" t="n">
        <v>4.0</v>
      </c>
      <c r="W792" s="18" t="n">
        <v>5.0</v>
      </c>
      <c r="X792" s="18" t="n">
        <v>5.0</v>
      </c>
      <c r="Y792" s="18" t="n">
        <v>5.0</v>
      </c>
      <c r="Z792" s="18" t="n">
        <v>5.0</v>
      </c>
      <c r="AA792" s="18" t="n">
        <v>5.0</v>
      </c>
    </row>
    <row r="793">
      <c r="B793" s="16" t="s">
        <v>210</v>
      </c>
      <c r="C793" s="21" t="n">
        <v>6.0</v>
      </c>
      <c r="D793" s="21" t="n">
        <v>2.0</v>
      </c>
      <c r="E793" s="21" t="n">
        <v>7.0</v>
      </c>
      <c r="F793" s="21" t="n">
        <v>4.0</v>
      </c>
      <c r="G793" s="21" t="n">
        <v>4.0</v>
      </c>
      <c r="H793" s="21" t="n">
        <v>6.0</v>
      </c>
      <c r="I793" s="21" t="n">
        <v>4.0</v>
      </c>
      <c r="J793" s="21" t="n">
        <v>1.0</v>
      </c>
      <c r="K793" s="21" t="n">
        <v>1.0</v>
      </c>
      <c r="L793" s="21" t="n">
        <v>3.0</v>
      </c>
      <c r="M793" s="21" t="n">
        <v>3.0</v>
      </c>
      <c r="N793" s="21" t="n">
        <v>1.0</v>
      </c>
      <c r="O793" s="21" t="n">
        <v>2.0</v>
      </c>
      <c r="P793" s="21" t="n">
        <v>4.0</v>
      </c>
      <c r="Q793" s="21" t="n">
        <v>3.0</v>
      </c>
      <c r="R793" s="21" t="n">
        <v>3.0</v>
      </c>
      <c r="S793" s="21" t="n">
        <v>4.0</v>
      </c>
      <c r="T793" s="21" t="n">
        <v>6.0</v>
      </c>
      <c r="U793" s="21" t="n">
        <v>7.0</v>
      </c>
      <c r="V793" s="21" t="n">
        <v>5.0</v>
      </c>
      <c r="W793" s="21" t="n">
        <v>6.0</v>
      </c>
      <c r="X793" s="21" t="n">
        <v>7.0</v>
      </c>
      <c r="Y793" s="21" t="n">
        <v>5.0</v>
      </c>
      <c r="Z793" s="21" t="n">
        <v>6.0</v>
      </c>
      <c r="AA793" s="21" t="n">
        <v>5.0</v>
      </c>
    </row>
    <row r="794">
      <c r="B794" s="16" t="s">
        <v>211</v>
      </c>
      <c r="C794" s="18" t="n">
        <v>1.0</v>
      </c>
      <c r="D794" s="18" t="n">
        <v>1.0</v>
      </c>
      <c r="E794" s="18" t="n">
        <v>1.0</v>
      </c>
      <c r="F794" s="18" t="n">
        <v>1.0</v>
      </c>
      <c r="G794" s="18" t="n">
        <v>1.0</v>
      </c>
      <c r="H794" s="18" t="n">
        <v>1.0</v>
      </c>
      <c r="I794" s="18" t="n">
        <v>1.0</v>
      </c>
      <c r="J794" s="18" t="n">
        <v>1.0</v>
      </c>
      <c r="K794" s="18" t="n">
        <v>1.0</v>
      </c>
      <c r="L794" s="18" t="n">
        <v>1.0</v>
      </c>
      <c r="M794" s="18" t="n">
        <v>1.0</v>
      </c>
      <c r="N794" s="18" t="n">
        <v>1.0</v>
      </c>
      <c r="O794" s="18" t="n">
        <v>1.0</v>
      </c>
      <c r="P794" s="18" t="n">
        <v>1.0</v>
      </c>
      <c r="Q794" s="18" t="n">
        <v>3.0</v>
      </c>
      <c r="R794" s="18" t="n">
        <v>1.0</v>
      </c>
      <c r="S794" s="18" t="n">
        <v>1.0</v>
      </c>
      <c r="T794" s="18" t="n">
        <v>1.0</v>
      </c>
      <c r="U794" s="18" t="n">
        <v>4.0</v>
      </c>
      <c r="V794" s="18" t="n">
        <v>7.0</v>
      </c>
      <c r="W794" s="18" t="n">
        <v>4.0</v>
      </c>
      <c r="X794" s="18" t="n">
        <v>5.0</v>
      </c>
      <c r="Y794" s="18" t="n">
        <v>2.0</v>
      </c>
      <c r="Z794" s="18" t="n">
        <v>1.0</v>
      </c>
      <c r="AA794" s="18" t="n">
        <v>1.0</v>
      </c>
    </row>
    <row r="795">
      <c r="B795" s="16" t="s">
        <v>212</v>
      </c>
      <c r="C795" s="21" t="n">
        <v>5.0</v>
      </c>
      <c r="D795" s="21" t="n">
        <v>6.0</v>
      </c>
      <c r="E795" s="21" t="n">
        <v>5.0</v>
      </c>
      <c r="F795" s="21" t="n">
        <v>2.0</v>
      </c>
      <c r="G795" s="21" t="n">
        <v>5.0</v>
      </c>
      <c r="H795" s="21" t="n">
        <v>4.0</v>
      </c>
      <c r="I795" s="21" t="n">
        <v>4.0</v>
      </c>
      <c r="J795" s="21" t="n">
        <v>3.0</v>
      </c>
      <c r="K795" s="21" t="n">
        <v>1.0</v>
      </c>
      <c r="L795" s="21" t="n">
        <v>3.0</v>
      </c>
      <c r="M795" s="21" t="n">
        <v>3.0</v>
      </c>
      <c r="N795" s="21" t="n">
        <v>3.0</v>
      </c>
      <c r="O795" s="21" t="n">
        <v>2.0</v>
      </c>
      <c r="P795" s="21" t="n">
        <v>3.0</v>
      </c>
      <c r="Q795" s="21" t="n">
        <v>2.0</v>
      </c>
      <c r="R795" s="21" t="n">
        <v>1.0</v>
      </c>
      <c r="S795" s="21" t="n">
        <v>6.0</v>
      </c>
      <c r="T795" s="21" t="n">
        <v>6.0</v>
      </c>
      <c r="U795" s="21" t="n">
        <v>7.0</v>
      </c>
      <c r="V795" s="21" t="n">
        <v>5.0</v>
      </c>
      <c r="W795" s="21" t="n">
        <v>5.0</v>
      </c>
      <c r="X795" s="21" t="n">
        <v>2.0</v>
      </c>
      <c r="Y795" s="21" t="n">
        <v>2.0</v>
      </c>
      <c r="Z795" s="21" t="n">
        <v>6.0</v>
      </c>
      <c r="AA795" s="21" t="n">
        <v>2.0</v>
      </c>
    </row>
    <row r="796">
      <c r="B796" s="16" t="s">
        <v>213</v>
      </c>
      <c r="C796" s="18" t="n">
        <v>4.0</v>
      </c>
      <c r="D796" s="18" t="n">
        <v>2.0</v>
      </c>
      <c r="E796" s="18" t="n">
        <v>3.0</v>
      </c>
      <c r="F796" s="18" t="n">
        <v>4.0</v>
      </c>
      <c r="G796" s="18" t="n">
        <v>3.0</v>
      </c>
      <c r="H796" s="18" t="n">
        <v>2.0</v>
      </c>
      <c r="I796" s="18" t="n">
        <v>1.0</v>
      </c>
      <c r="J796" s="18" t="n">
        <v>2.0</v>
      </c>
      <c r="K796" s="18" t="n">
        <v>1.0</v>
      </c>
      <c r="L796" s="18" t="n">
        <v>4.0</v>
      </c>
      <c r="M796" s="18" t="n">
        <v>3.0</v>
      </c>
      <c r="N796" s="18" t="n">
        <v>1.0</v>
      </c>
      <c r="O796" s="18" t="n">
        <v>1.0</v>
      </c>
      <c r="P796" s="18" t="n">
        <v>2.0</v>
      </c>
      <c r="Q796" s="18" t="n">
        <v>2.0</v>
      </c>
      <c r="R796" s="18" t="n">
        <v>1.0</v>
      </c>
      <c r="S796" s="18" t="n">
        <v>5.0</v>
      </c>
      <c r="T796" s="18" t="n">
        <v>5.0</v>
      </c>
      <c r="U796" s="18" t="n">
        <v>5.0</v>
      </c>
      <c r="V796" s="18" t="n">
        <v>3.0</v>
      </c>
      <c r="W796" s="18" t="n">
        <v>2.0</v>
      </c>
      <c r="X796" s="18" t="n">
        <v>2.0</v>
      </c>
      <c r="Y796" s="18" t="n">
        <v>2.0</v>
      </c>
      <c r="Z796" s="18" t="n">
        <v>3.0</v>
      </c>
      <c r="AA796" s="18" t="n">
        <v>3.0</v>
      </c>
    </row>
    <row r="797">
      <c r="B797" s="16" t="s">
        <v>214</v>
      </c>
      <c r="C797" s="21" t="n">
        <v>5.0</v>
      </c>
      <c r="D797" s="21" t="n">
        <v>5.0</v>
      </c>
      <c r="E797" s="21" t="n">
        <v>3.0</v>
      </c>
      <c r="F797" s="21" t="n">
        <v>5.0</v>
      </c>
      <c r="G797" s="21" t="n">
        <v>2.0</v>
      </c>
      <c r="H797" s="21" t="n">
        <v>5.0</v>
      </c>
      <c r="I797" s="21" t="n">
        <v>3.0</v>
      </c>
      <c r="J797" s="21" t="n">
        <v>3.0</v>
      </c>
      <c r="K797" s="21" t="n">
        <v>3.0</v>
      </c>
      <c r="L797" s="21" t="n">
        <v>2.0</v>
      </c>
      <c r="M797" s="21" t="n">
        <v>2.0</v>
      </c>
      <c r="N797" s="21" t="n">
        <v>1.0</v>
      </c>
      <c r="O797" s="21" t="n">
        <v>1.0</v>
      </c>
      <c r="P797" s="21" t="n">
        <v>1.0</v>
      </c>
      <c r="Q797" s="21" t="n">
        <v>4.0</v>
      </c>
      <c r="R797" s="21" t="n">
        <v>3.0</v>
      </c>
      <c r="S797" s="21" t="n">
        <v>5.0</v>
      </c>
      <c r="T797" s="21" t="n">
        <v>4.0</v>
      </c>
      <c r="U797" s="21" t="n">
        <v>3.0</v>
      </c>
      <c r="V797" s="21" t="n">
        <v>5.0</v>
      </c>
      <c r="W797" s="21" t="n">
        <v>2.0</v>
      </c>
      <c r="X797" s="21" t="n">
        <v>2.0</v>
      </c>
      <c r="Y797" s="21" t="n">
        <v>2.0</v>
      </c>
      <c r="Z797" s="21" t="n">
        <v>4.0</v>
      </c>
      <c r="AA797" s="21" t="n">
        <v>3.0</v>
      </c>
    </row>
    <row r="798">
      <c r="B798" s="16" t="s">
        <v>215</v>
      </c>
      <c r="C798" s="18" t="n">
        <v>2.0</v>
      </c>
      <c r="D798" s="18" t="n">
        <v>5.0</v>
      </c>
      <c r="E798" s="18" t="n">
        <v>6.0</v>
      </c>
      <c r="F798" s="18" t="n">
        <v>5.0</v>
      </c>
      <c r="G798" s="18" t="n">
        <v>6.0</v>
      </c>
      <c r="H798" s="18" t="n">
        <v>2.0</v>
      </c>
      <c r="I798" s="18" t="n">
        <v>2.0</v>
      </c>
      <c r="J798" s="18" t="n">
        <v>3.0</v>
      </c>
      <c r="K798" s="18" t="n">
        <v>4.0</v>
      </c>
      <c r="L798" s="18" t="n">
        <v>4.0</v>
      </c>
      <c r="M798" s="18" t="n">
        <v>4.0</v>
      </c>
      <c r="N798" s="18" t="n">
        <v>1.0</v>
      </c>
      <c r="O798" s="18" t="n">
        <v>1.0</v>
      </c>
      <c r="P798" s="18" t="n">
        <v>1.0</v>
      </c>
      <c r="Q798" s="18" t="n">
        <v>1.0</v>
      </c>
      <c r="R798" s="18" t="n">
        <v>1.0</v>
      </c>
      <c r="S798" s="18" t="n">
        <v>2.0</v>
      </c>
      <c r="T798" s="18" t="n">
        <v>2.0</v>
      </c>
      <c r="U798" s="18" t="n">
        <v>5.0</v>
      </c>
      <c r="V798" s="18" t="n">
        <v>7.0</v>
      </c>
      <c r="W798" s="18" t="n">
        <v>6.0</v>
      </c>
      <c r="X798" s="18" t="n">
        <v>6.0</v>
      </c>
      <c r="Y798" s="18" t="n">
        <v>5.0</v>
      </c>
      <c r="Z798" s="18" t="n">
        <v>3.0</v>
      </c>
      <c r="AA798" s="18" t="n">
        <v>2.0</v>
      </c>
    </row>
    <row r="799">
      <c r="B799" s="16" t="s">
        <v>216</v>
      </c>
      <c r="C799" s="21" t="n">
        <v>6.0</v>
      </c>
      <c r="D799" s="21" t="n">
        <v>2.0</v>
      </c>
      <c r="E799" s="21" t="n">
        <v>5.0</v>
      </c>
      <c r="F799" s="21" t="n">
        <v>7.0</v>
      </c>
      <c r="G799" s="21" t="n">
        <v>7.0</v>
      </c>
      <c r="H799" s="21" t="n">
        <v>6.0</v>
      </c>
      <c r="I799" s="21" t="n">
        <v>3.0</v>
      </c>
      <c r="J799" s="21" t="n">
        <v>3.0</v>
      </c>
      <c r="K799" s="21" t="n">
        <v>4.0</v>
      </c>
      <c r="L799" s="21" t="n">
        <v>3.0</v>
      </c>
      <c r="M799" s="21" t="n">
        <v>2.0</v>
      </c>
      <c r="N799" s="21" t="n">
        <v>2.0</v>
      </c>
      <c r="O799" s="21" t="n">
        <v>3.0</v>
      </c>
      <c r="P799" s="21" t="n">
        <v>3.0</v>
      </c>
      <c r="Q799" s="21" t="n">
        <v>2.0</v>
      </c>
      <c r="R799" s="21" t="n">
        <v>2.0</v>
      </c>
      <c r="S799" s="21" t="n">
        <v>5.0</v>
      </c>
      <c r="T799" s="21" t="n">
        <v>5.0</v>
      </c>
      <c r="U799" s="21" t="n">
        <v>5.0</v>
      </c>
      <c r="V799" s="21" t="n">
        <v>5.0</v>
      </c>
      <c r="W799" s="21" t="n">
        <v>6.0</v>
      </c>
      <c r="X799" s="21" t="n">
        <v>5.0</v>
      </c>
      <c r="Y799" s="21" t="n">
        <v>4.0</v>
      </c>
      <c r="Z799" s="21" t="n">
        <v>4.0</v>
      </c>
      <c r="AA799" s="21" t="n">
        <v>4.0</v>
      </c>
    </row>
    <row r="800">
      <c r="B800" s="16" t="s">
        <v>217</v>
      </c>
      <c r="C800" s="18" t="n">
        <v>5.0</v>
      </c>
      <c r="D800" s="18" t="n">
        <v>5.0</v>
      </c>
      <c r="E800" s="18" t="n">
        <v>6.0</v>
      </c>
      <c r="F800" s="18" t="n">
        <v>5.0</v>
      </c>
      <c r="G800" s="18" t="n">
        <v>5.0</v>
      </c>
      <c r="H800" s="18" t="n">
        <v>6.0</v>
      </c>
      <c r="I800" s="18" t="n">
        <v>5.0</v>
      </c>
      <c r="J800" s="18" t="n">
        <v>2.0</v>
      </c>
      <c r="K800" s="18" t="n">
        <v>3.0</v>
      </c>
      <c r="L800" s="18" t="n">
        <v>4.0</v>
      </c>
      <c r="M800" s="18" t="n">
        <v>2.0</v>
      </c>
      <c r="N800" s="18" t="n">
        <v>1.0</v>
      </c>
      <c r="O800" s="18" t="n">
        <v>1.0</v>
      </c>
      <c r="P800" s="18" t="n">
        <v>3.0</v>
      </c>
      <c r="Q800" s="18" t="n">
        <v>3.0</v>
      </c>
      <c r="R800" s="18" t="n">
        <v>2.0</v>
      </c>
      <c r="S800" s="18" t="n">
        <v>6.0</v>
      </c>
      <c r="T800" s="18" t="n">
        <v>5.0</v>
      </c>
      <c r="U800" s="18" t="n">
        <v>5.0</v>
      </c>
      <c r="V800" s="18" t="n">
        <v>5.0</v>
      </c>
      <c r="W800" s="18" t="n">
        <v>5.0</v>
      </c>
      <c r="X800" s="18" t="n">
        <v>6.0</v>
      </c>
      <c r="Y800" s="18" t="n">
        <v>3.0</v>
      </c>
      <c r="Z800" s="18" t="n">
        <v>5.0</v>
      </c>
      <c r="AA800" s="18" t="n">
        <v>6.0</v>
      </c>
    </row>
    <row r="801">
      <c r="B801" s="16" t="s">
        <v>218</v>
      </c>
      <c r="C801" s="21" t="n">
        <v>3.0</v>
      </c>
      <c r="D801" s="21" t="n">
        <v>2.0</v>
      </c>
      <c r="E801" s="21" t="n">
        <v>4.0</v>
      </c>
      <c r="F801" s="21" t="n">
        <v>3.0</v>
      </c>
      <c r="G801" s="21" t="n">
        <v>3.0</v>
      </c>
      <c r="H801" s="21" t="n">
        <v>2.0</v>
      </c>
      <c r="I801" s="21" t="n">
        <v>2.0</v>
      </c>
      <c r="J801" s="21" t="n">
        <v>2.0</v>
      </c>
      <c r="K801" s="21" t="n">
        <v>2.0</v>
      </c>
      <c r="L801" s="21" t="n">
        <v>4.0</v>
      </c>
      <c r="M801" s="21" t="n">
        <v>3.0</v>
      </c>
      <c r="N801" s="21" t="n">
        <v>1.0</v>
      </c>
      <c r="O801" s="21" t="n">
        <v>1.0</v>
      </c>
      <c r="P801" s="21" t="n">
        <v>1.0</v>
      </c>
      <c r="Q801" s="21" t="n">
        <v>4.0</v>
      </c>
      <c r="R801" s="21" t="n">
        <v>2.0</v>
      </c>
      <c r="S801" s="21" t="n">
        <v>2.0</v>
      </c>
      <c r="T801" s="21" t="n">
        <v>3.0</v>
      </c>
      <c r="U801" s="21" t="n">
        <v>3.0</v>
      </c>
      <c r="V801" s="21" t="n">
        <v>6.0</v>
      </c>
      <c r="W801" s="21" t="n">
        <v>6.0</v>
      </c>
      <c r="X801" s="21" t="n">
        <v>6.0</v>
      </c>
      <c r="Y801" s="21" t="n">
        <v>5.0</v>
      </c>
      <c r="Z801" s="21" t="n">
        <v>5.0</v>
      </c>
      <c r="AA801" s="21" t="n">
        <v>5.0</v>
      </c>
    </row>
    <row r="802">
      <c r="B802" s="16" t="s">
        <v>219</v>
      </c>
      <c r="C802" s="18" t="n">
        <v>4.0</v>
      </c>
      <c r="D802" s="18" t="n">
        <v>2.0</v>
      </c>
      <c r="E802" s="18" t="n">
        <v>3.0</v>
      </c>
      <c r="F802" s="18" t="n">
        <v>5.0</v>
      </c>
      <c r="G802" s="18" t="n">
        <v>2.0</v>
      </c>
      <c r="H802" s="18" t="n">
        <v>2.0</v>
      </c>
      <c r="I802" s="18" t="n">
        <v>1.0</v>
      </c>
      <c r="J802" s="18" t="n">
        <v>3.0</v>
      </c>
      <c r="K802" s="18" t="n">
        <v>2.0</v>
      </c>
      <c r="L802" s="18" t="n">
        <v>3.0</v>
      </c>
      <c r="M802" s="18" t="n">
        <v>3.0</v>
      </c>
      <c r="N802" s="18" t="n">
        <v>1.0</v>
      </c>
      <c r="O802" s="18" t="n">
        <v>1.0</v>
      </c>
      <c r="P802" s="18" t="n">
        <v>1.0</v>
      </c>
      <c r="Q802" s="18" t="n">
        <v>3.0</v>
      </c>
      <c r="R802" s="18" t="n">
        <v>3.0</v>
      </c>
      <c r="S802" s="18" t="n">
        <v>4.0</v>
      </c>
      <c r="T802" s="18" t="n">
        <v>4.0</v>
      </c>
      <c r="U802" s="18" t="n">
        <v>3.0</v>
      </c>
      <c r="V802" s="18" t="n">
        <v>5.0</v>
      </c>
      <c r="W802" s="18" t="n">
        <v>5.0</v>
      </c>
      <c r="X802" s="18" t="n">
        <v>2.0</v>
      </c>
      <c r="Y802" s="18" t="n">
        <v>5.0</v>
      </c>
      <c r="Z802" s="18" t="n">
        <v>2.0</v>
      </c>
      <c r="AA802" s="18" t="n">
        <v>5.0</v>
      </c>
    </row>
    <row r="803">
      <c r="B803" s="16" t="s">
        <v>220</v>
      </c>
      <c r="C803" s="21" t="n">
        <v>6.0</v>
      </c>
      <c r="D803" s="21" t="n">
        <v>6.0</v>
      </c>
      <c r="E803" s="21" t="n">
        <v>6.0</v>
      </c>
      <c r="F803" s="21" t="n">
        <v>7.0</v>
      </c>
      <c r="G803" s="21" t="n">
        <v>3.0</v>
      </c>
      <c r="H803" s="21" t="n">
        <v>3.0</v>
      </c>
      <c r="I803" s="21" t="n">
        <v>3.0</v>
      </c>
      <c r="J803" s="21" t="n">
        <v>1.0</v>
      </c>
      <c r="K803" s="21" t="n">
        <v>1.0</v>
      </c>
      <c r="L803" s="21" t="n">
        <v>3.0</v>
      </c>
      <c r="M803" s="21" t="n">
        <v>2.0</v>
      </c>
      <c r="N803" s="21" t="n">
        <v>2.0</v>
      </c>
      <c r="O803" s="21" t="n">
        <v>1.0</v>
      </c>
      <c r="P803" s="21" t="n">
        <v>2.0</v>
      </c>
      <c r="Q803" s="21" t="n">
        <v>1.0</v>
      </c>
      <c r="R803" s="21" t="n">
        <v>1.0</v>
      </c>
      <c r="S803" s="21" t="n">
        <v>2.0</v>
      </c>
      <c r="T803" s="21" t="n">
        <v>3.0</v>
      </c>
      <c r="U803" s="21" t="n">
        <v>3.0</v>
      </c>
      <c r="V803" s="21" t="n">
        <v>2.0</v>
      </c>
      <c r="W803" s="21" t="n">
        <v>2.0</v>
      </c>
      <c r="X803" s="21" t="n">
        <v>1.0</v>
      </c>
      <c r="Y803" s="21" t="n">
        <v>1.0</v>
      </c>
      <c r="Z803" s="21" t="n">
        <v>1.0</v>
      </c>
      <c r="AA803" s="21" t="n">
        <v>2.0</v>
      </c>
    </row>
    <row r="804">
      <c r="B804" s="16" t="s">
        <v>221</v>
      </c>
      <c r="C804" s="18" t="n">
        <v>6.0</v>
      </c>
      <c r="D804" s="18" t="n">
        <v>5.0</v>
      </c>
      <c r="E804" s="18" t="n">
        <v>5.0</v>
      </c>
      <c r="F804" s="18" t="n">
        <v>6.0</v>
      </c>
      <c r="G804" s="18" t="n">
        <v>3.0</v>
      </c>
      <c r="H804" s="18" t="n">
        <v>2.0</v>
      </c>
      <c r="I804" s="18" t="n">
        <v>1.0</v>
      </c>
      <c r="J804" s="18" t="n">
        <v>2.0</v>
      </c>
      <c r="K804" s="18" t="n">
        <v>1.0</v>
      </c>
      <c r="L804" s="18" t="n">
        <v>2.0</v>
      </c>
      <c r="M804" s="18" t="n">
        <v>2.0</v>
      </c>
      <c r="N804" s="18" t="n">
        <v>2.0</v>
      </c>
      <c r="O804" s="18" t="n">
        <v>2.0</v>
      </c>
      <c r="P804" s="18" t="n">
        <v>2.0</v>
      </c>
      <c r="Q804" s="18" t="n">
        <v>3.0</v>
      </c>
      <c r="R804" s="18" t="n">
        <v>2.0</v>
      </c>
      <c r="S804" s="18" t="n">
        <v>6.0</v>
      </c>
      <c r="T804" s="18" t="n">
        <v>5.0</v>
      </c>
      <c r="U804" s="18" t="n">
        <v>6.0</v>
      </c>
      <c r="V804" s="18" t="n">
        <v>5.0</v>
      </c>
      <c r="W804" s="18" t="n">
        <v>5.0</v>
      </c>
      <c r="X804" s="18" t="n">
        <v>4.0</v>
      </c>
      <c r="Y804" s="18" t="n">
        <v>3.0</v>
      </c>
      <c r="Z804" s="18" t="n">
        <v>1.0</v>
      </c>
      <c r="AA804" s="18" t="n">
        <v>1.0</v>
      </c>
    </row>
    <row r="805">
      <c r="B805" s="16" t="s">
        <v>222</v>
      </c>
      <c r="C805" s="21" t="n">
        <v>2.0</v>
      </c>
      <c r="D805" s="21" t="n">
        <v>3.0</v>
      </c>
      <c r="E805" s="21" t="n">
        <v>3.0</v>
      </c>
      <c r="F805" s="21" t="n">
        <v>3.0</v>
      </c>
      <c r="G805" s="21" t="n">
        <v>2.0</v>
      </c>
      <c r="H805" s="21" t="n">
        <v>2.0</v>
      </c>
      <c r="I805" s="21" t="n">
        <v>2.0</v>
      </c>
      <c r="J805" s="21" t="n">
        <v>3.0</v>
      </c>
      <c r="K805" s="21" t="n">
        <v>3.0</v>
      </c>
      <c r="L805" s="21" t="n">
        <v>2.0</v>
      </c>
      <c r="M805" s="21" t="n">
        <v>3.0</v>
      </c>
      <c r="N805" s="21" t="n">
        <v>2.0</v>
      </c>
      <c r="O805" s="21" t="n">
        <v>2.0</v>
      </c>
      <c r="P805" s="21" t="n">
        <v>2.0</v>
      </c>
      <c r="Q805" s="21" t="n">
        <v>2.0</v>
      </c>
      <c r="R805" s="21" t="n">
        <v>2.0</v>
      </c>
      <c r="S805" s="21" t="n">
        <v>3.0</v>
      </c>
      <c r="T805" s="21" t="n">
        <v>3.0</v>
      </c>
      <c r="U805" s="21" t="n">
        <v>2.0</v>
      </c>
      <c r="V805" s="21" t="n">
        <v>2.0</v>
      </c>
      <c r="W805" s="21" t="n">
        <v>3.0</v>
      </c>
      <c r="X805" s="21" t="n">
        <v>2.0</v>
      </c>
      <c r="Y805" s="21" t="n">
        <v>3.816901408450704</v>
      </c>
      <c r="Z805" s="21" t="n">
        <v>2.0</v>
      </c>
      <c r="AA805" s="21" t="n">
        <v>2.0</v>
      </c>
    </row>
    <row r="806">
      <c r="B806" s="16" t="s">
        <v>223</v>
      </c>
      <c r="C806" s="18" t="n">
        <v>2.0</v>
      </c>
      <c r="D806" s="18" t="n">
        <v>2.0</v>
      </c>
      <c r="E806" s="18" t="n">
        <v>2.0</v>
      </c>
      <c r="F806" s="18" t="n">
        <v>2.0</v>
      </c>
      <c r="G806" s="18" t="n">
        <v>2.0</v>
      </c>
      <c r="H806" s="18" t="n">
        <v>1.0</v>
      </c>
      <c r="I806" s="18" t="n">
        <v>2.0</v>
      </c>
      <c r="J806" s="18" t="n">
        <v>2.0</v>
      </c>
      <c r="K806" s="18" t="n">
        <v>2.0</v>
      </c>
      <c r="L806" s="18" t="n">
        <v>3.0</v>
      </c>
      <c r="M806" s="18" t="n">
        <v>3.0</v>
      </c>
      <c r="N806" s="18" t="n">
        <v>2.0</v>
      </c>
      <c r="O806" s="18" t="n">
        <v>4.0</v>
      </c>
      <c r="P806" s="18" t="n">
        <v>3.0</v>
      </c>
      <c r="Q806" s="18" t="n">
        <v>2.0</v>
      </c>
      <c r="R806" s="18" t="n">
        <v>1.0</v>
      </c>
      <c r="S806" s="18" t="n">
        <v>2.0</v>
      </c>
      <c r="T806" s="18" t="n">
        <v>2.0</v>
      </c>
      <c r="U806" s="18" t="n">
        <v>2.0</v>
      </c>
      <c r="V806" s="18" t="n">
        <v>2.0</v>
      </c>
      <c r="W806" s="18" t="n">
        <v>5.0</v>
      </c>
      <c r="X806" s="18" t="n">
        <v>4.0</v>
      </c>
      <c r="Y806" s="18" t="n">
        <v>6.0</v>
      </c>
      <c r="Z806" s="18" t="n">
        <v>2.0</v>
      </c>
      <c r="AA806" s="18" t="n">
        <v>2.0</v>
      </c>
    </row>
    <row r="807">
      <c r="B807" s="16" t="s">
        <v>224</v>
      </c>
      <c r="C807" s="21" t="n">
        <v>6.0</v>
      </c>
      <c r="D807" s="21" t="n">
        <v>6.0</v>
      </c>
      <c r="E807" s="21" t="n">
        <v>7.0</v>
      </c>
      <c r="F807" s="21" t="n">
        <v>6.0</v>
      </c>
      <c r="G807" s="21" t="n">
        <v>6.0</v>
      </c>
      <c r="H807" s="21" t="n">
        <v>7.0</v>
      </c>
      <c r="I807" s="21" t="n">
        <v>4.0</v>
      </c>
      <c r="J807" s="21" t="n">
        <v>4.0</v>
      </c>
      <c r="K807" s="21" t="n">
        <v>5.0</v>
      </c>
      <c r="L807" s="21" t="n">
        <v>4.0</v>
      </c>
      <c r="M807" s="21" t="n">
        <v>4.0</v>
      </c>
      <c r="N807" s="21" t="n">
        <v>3.0</v>
      </c>
      <c r="O807" s="21" t="n">
        <v>3.0</v>
      </c>
      <c r="P807" s="21" t="n">
        <v>4.0</v>
      </c>
      <c r="Q807" s="21" t="n">
        <v>5.0</v>
      </c>
      <c r="R807" s="21" t="n">
        <v>4.0</v>
      </c>
      <c r="S807" s="21" t="n">
        <v>5.0</v>
      </c>
      <c r="T807" s="21" t="n">
        <v>6.0</v>
      </c>
      <c r="U807" s="21" t="n">
        <v>6.0</v>
      </c>
      <c r="V807" s="21" t="n">
        <v>6.0</v>
      </c>
      <c r="W807" s="21" t="n">
        <v>6.0</v>
      </c>
      <c r="X807" s="21" t="n">
        <v>7.0</v>
      </c>
      <c r="Y807" s="21" t="n">
        <v>5.0</v>
      </c>
      <c r="Z807" s="21" t="n">
        <v>5.0</v>
      </c>
      <c r="AA807" s="21" t="n">
        <v>6.0</v>
      </c>
    </row>
    <row r="808">
      <c r="B808" s="16" t="s">
        <v>225</v>
      </c>
      <c r="C808" s="18" t="n">
        <v>2.0</v>
      </c>
      <c r="D808" s="18" t="n">
        <v>5.0</v>
      </c>
      <c r="E808" s="18" t="n">
        <v>4.0</v>
      </c>
      <c r="F808" s="18" t="n">
        <v>4.0</v>
      </c>
      <c r="G808" s="18" t="n">
        <v>2.0</v>
      </c>
      <c r="H808" s="18" t="n">
        <v>3.0</v>
      </c>
      <c r="I808" s="18" t="n">
        <v>3.0</v>
      </c>
      <c r="J808" s="18" t="n">
        <v>2.0</v>
      </c>
      <c r="K808" s="18" t="n">
        <v>2.0</v>
      </c>
      <c r="L808" s="18" t="n">
        <v>2.0</v>
      </c>
      <c r="M808" s="18" t="n">
        <v>2.0</v>
      </c>
      <c r="N808" s="18" t="n">
        <v>1.0</v>
      </c>
      <c r="O808" s="18" t="n">
        <v>2.0</v>
      </c>
      <c r="P808" s="18" t="n">
        <v>2.0</v>
      </c>
      <c r="Q808" s="18" t="n">
        <v>2.0</v>
      </c>
      <c r="R808" s="18" t="n">
        <v>2.0</v>
      </c>
      <c r="S808" s="18" t="n">
        <v>2.0</v>
      </c>
      <c r="T808" s="18" t="n">
        <v>2.0</v>
      </c>
      <c r="U808" s="18" t="n">
        <v>3.0</v>
      </c>
      <c r="V808" s="18" t="n">
        <v>2.0</v>
      </c>
      <c r="W808" s="18" t="n">
        <v>3.0</v>
      </c>
      <c r="X808" s="18" t="n">
        <v>2.0</v>
      </c>
      <c r="Y808" s="18" t="n">
        <v>2.0</v>
      </c>
      <c r="Z808" s="18" t="n">
        <v>3.0</v>
      </c>
      <c r="AA808" s="18" t="n">
        <v>3.0</v>
      </c>
    </row>
    <row r="809">
      <c r="B809" s="16" t="s">
        <v>226</v>
      </c>
      <c r="C809" s="21" t="n">
        <v>7.0</v>
      </c>
      <c r="D809" s="21" t="n">
        <v>7.0</v>
      </c>
      <c r="E809" s="21" t="n">
        <v>1.0</v>
      </c>
      <c r="F809" s="21" t="n">
        <v>1.0</v>
      </c>
      <c r="G809" s="21" t="n">
        <v>7.0</v>
      </c>
      <c r="H809" s="21" t="n">
        <v>7.0</v>
      </c>
      <c r="I809" s="21" t="n">
        <v>1.0</v>
      </c>
      <c r="J809" s="21" t="n">
        <v>5.0</v>
      </c>
      <c r="K809" s="21" t="n">
        <v>1.0</v>
      </c>
      <c r="L809" s="21" t="n">
        <v>3.0</v>
      </c>
      <c r="M809" s="21" t="n">
        <v>2.0</v>
      </c>
      <c r="N809" s="21" t="n">
        <v>1.0</v>
      </c>
      <c r="O809" s="21" t="n">
        <v>4.0</v>
      </c>
      <c r="P809" s="21" t="n">
        <v>4.0</v>
      </c>
      <c r="Q809" s="21" t="n">
        <v>4.0</v>
      </c>
      <c r="R809" s="21" t="n">
        <v>2.0</v>
      </c>
      <c r="S809" s="21" t="n">
        <v>7.0</v>
      </c>
      <c r="T809" s="21" t="n">
        <v>7.0</v>
      </c>
      <c r="U809" s="21" t="n">
        <v>7.0</v>
      </c>
      <c r="V809" s="21" t="n">
        <v>7.0</v>
      </c>
      <c r="W809" s="21" t="n">
        <v>7.0</v>
      </c>
      <c r="X809" s="21" t="n">
        <v>7.0</v>
      </c>
      <c r="Y809" s="21" t="n">
        <v>7.0</v>
      </c>
      <c r="Z809" s="21" t="n">
        <v>7.0</v>
      </c>
      <c r="AA809" s="21" t="n">
        <v>1.0</v>
      </c>
    </row>
    <row r="810">
      <c r="B810" s="16" t="s">
        <v>227</v>
      </c>
      <c r="C810" s="18" t="n">
        <v>2.0</v>
      </c>
      <c r="D810" s="18" t="n">
        <v>2.0</v>
      </c>
      <c r="E810" s="18" t="n">
        <v>2.0</v>
      </c>
      <c r="F810" s="18" t="n">
        <v>2.0</v>
      </c>
      <c r="G810" s="18" t="n">
        <v>2.0</v>
      </c>
      <c r="H810" s="18" t="n">
        <v>2.0</v>
      </c>
      <c r="I810" s="18" t="n">
        <v>3.0</v>
      </c>
      <c r="J810" s="18" t="n">
        <v>1.0</v>
      </c>
      <c r="K810" s="18" t="n">
        <v>1.0</v>
      </c>
      <c r="L810" s="18" t="n">
        <v>1.0</v>
      </c>
      <c r="M810" s="18" t="n">
        <v>2.0</v>
      </c>
      <c r="N810" s="18" t="n">
        <v>1.0</v>
      </c>
      <c r="O810" s="18" t="n">
        <v>1.0</v>
      </c>
      <c r="P810" s="18" t="n">
        <v>1.0</v>
      </c>
      <c r="Q810" s="18" t="n">
        <v>1.0</v>
      </c>
      <c r="R810" s="18" t="n">
        <v>1.0</v>
      </c>
      <c r="S810" s="18" t="n">
        <v>2.0</v>
      </c>
      <c r="T810" s="18" t="n">
        <v>2.0</v>
      </c>
      <c r="U810" s="18" t="n">
        <v>2.0</v>
      </c>
      <c r="V810" s="18" t="n">
        <v>2.0</v>
      </c>
      <c r="W810" s="18" t="n">
        <v>2.0</v>
      </c>
      <c r="X810" s="18" t="n">
        <v>2.0</v>
      </c>
      <c r="Y810" s="18" t="n">
        <v>2.0</v>
      </c>
      <c r="Z810" s="18" t="n">
        <v>2.0</v>
      </c>
      <c r="AA810" s="18" t="n">
        <v>2.0</v>
      </c>
    </row>
    <row r="811">
      <c r="B811" s="16" t="s">
        <v>228</v>
      </c>
      <c r="C811" s="21" t="n">
        <v>4.0</v>
      </c>
      <c r="D811" s="21" t="n">
        <v>5.0</v>
      </c>
      <c r="E811" s="21" t="n">
        <v>3.0</v>
      </c>
      <c r="F811" s="21" t="n">
        <v>6.0</v>
      </c>
      <c r="G811" s="21" t="n">
        <v>6.0</v>
      </c>
      <c r="H811" s="21" t="n">
        <v>6.0</v>
      </c>
      <c r="I811" s="21" t="n">
        <v>2.0</v>
      </c>
      <c r="J811" s="21" t="n">
        <v>2.0</v>
      </c>
      <c r="K811" s="21" t="n">
        <v>3.0</v>
      </c>
      <c r="L811" s="21" t="n">
        <v>3.0</v>
      </c>
      <c r="M811" s="21" t="n">
        <v>2.0</v>
      </c>
      <c r="N811" s="21" t="n">
        <v>2.0</v>
      </c>
      <c r="O811" s="21" t="n">
        <v>1.0</v>
      </c>
      <c r="P811" s="21" t="n">
        <v>2.0</v>
      </c>
      <c r="Q811" s="21" t="n">
        <v>3.0</v>
      </c>
      <c r="R811" s="21" t="n">
        <v>3.0</v>
      </c>
      <c r="S811" s="21" t="n">
        <v>5.0</v>
      </c>
      <c r="T811" s="21" t="n">
        <v>4.0</v>
      </c>
      <c r="U811" s="21" t="n">
        <v>4.0</v>
      </c>
      <c r="V811" s="21" t="n">
        <v>6.0</v>
      </c>
      <c r="W811" s="21" t="n">
        <v>4.0</v>
      </c>
      <c r="X811" s="21" t="n">
        <v>5.0</v>
      </c>
      <c r="Y811" s="21" t="n">
        <v>2.0</v>
      </c>
      <c r="Z811" s="21" t="n">
        <v>3.0</v>
      </c>
      <c r="AA811" s="21" t="n">
        <v>2.0</v>
      </c>
    </row>
    <row r="812">
      <c r="B812" s="16" t="s">
        <v>229</v>
      </c>
      <c r="C812" s="18" t="n">
        <v>5.0</v>
      </c>
      <c r="D812" s="18" t="n">
        <v>1.0</v>
      </c>
      <c r="E812" s="18" t="n">
        <v>2.0</v>
      </c>
      <c r="F812" s="18" t="n">
        <v>3.0</v>
      </c>
      <c r="G812" s="18" t="n">
        <v>3.0</v>
      </c>
      <c r="H812" s="18" t="n">
        <v>3.0</v>
      </c>
      <c r="I812" s="18" t="n">
        <v>1.0</v>
      </c>
      <c r="J812" s="18" t="n">
        <v>4.0</v>
      </c>
      <c r="K812" s="18" t="n">
        <v>5.0</v>
      </c>
      <c r="L812" s="18" t="n">
        <v>3.0</v>
      </c>
      <c r="M812" s="18" t="n">
        <v>2.0</v>
      </c>
      <c r="N812" s="18" t="n">
        <v>1.0</v>
      </c>
      <c r="O812" s="18" t="n">
        <v>1.0</v>
      </c>
      <c r="P812" s="18" t="n">
        <v>2.0</v>
      </c>
      <c r="Q812" s="18" t="n">
        <v>4.0</v>
      </c>
      <c r="R812" s="18" t="n">
        <v>2.0</v>
      </c>
      <c r="S812" s="18" t="n">
        <v>5.0</v>
      </c>
      <c r="T812" s="18" t="n">
        <v>5.0</v>
      </c>
      <c r="U812" s="18" t="n">
        <v>4.0</v>
      </c>
      <c r="V812" s="18" t="n">
        <v>4.0</v>
      </c>
      <c r="W812" s="18" t="n">
        <v>5.0</v>
      </c>
      <c r="X812" s="18" t="n">
        <v>4.0</v>
      </c>
      <c r="Y812" s="18" t="n">
        <v>3.0</v>
      </c>
      <c r="Z812" s="18" t="n">
        <v>2.0</v>
      </c>
      <c r="AA812" s="18" t="n">
        <v>2.0</v>
      </c>
    </row>
    <row r="813">
      <c r="B813" s="16" t="s">
        <v>230</v>
      </c>
      <c r="C813" s="21" t="n">
        <v>7.0</v>
      </c>
      <c r="D813" s="21" t="n">
        <v>6.0</v>
      </c>
      <c r="E813" s="21" t="n">
        <v>6.0</v>
      </c>
      <c r="F813" s="21" t="n">
        <v>6.0</v>
      </c>
      <c r="G813" s="21" t="n">
        <v>7.0</v>
      </c>
      <c r="H813" s="21" t="n">
        <v>7.0</v>
      </c>
      <c r="I813" s="21" t="n">
        <v>5.0</v>
      </c>
      <c r="J813" s="21" t="n">
        <v>5.0</v>
      </c>
      <c r="K813" s="21" t="n">
        <v>3.0</v>
      </c>
      <c r="L813" s="21" t="n">
        <v>4.0</v>
      </c>
      <c r="M813" s="21" t="n">
        <v>5.0</v>
      </c>
      <c r="N813" s="21" t="n">
        <v>4.0</v>
      </c>
      <c r="O813" s="21" t="n">
        <v>5.0</v>
      </c>
      <c r="P813" s="21" t="n">
        <v>5.0</v>
      </c>
      <c r="Q813" s="21" t="n">
        <v>4.0</v>
      </c>
      <c r="R813" s="21" t="n">
        <v>4.0</v>
      </c>
      <c r="S813" s="21" t="n">
        <v>7.0</v>
      </c>
      <c r="T813" s="21" t="n">
        <v>6.0</v>
      </c>
      <c r="U813" s="21" t="n">
        <v>7.0</v>
      </c>
      <c r="V813" s="21" t="n">
        <v>6.0</v>
      </c>
      <c r="W813" s="21" t="n">
        <v>6.0</v>
      </c>
      <c r="X813" s="21" t="n">
        <v>5.0</v>
      </c>
      <c r="Y813" s="21" t="n">
        <v>7.0</v>
      </c>
      <c r="Z813" s="21" t="n">
        <v>7.0</v>
      </c>
      <c r="AA813" s="21" t="n">
        <v>6.0</v>
      </c>
    </row>
    <row r="814">
      <c r="B814" s="16" t="s">
        <v>231</v>
      </c>
      <c r="C814" s="18" t="n">
        <v>6.0</v>
      </c>
      <c r="D814" s="18" t="n">
        <v>5.0</v>
      </c>
      <c r="E814" s="18" t="n">
        <v>4.0</v>
      </c>
      <c r="F814" s="18" t="n">
        <v>5.0</v>
      </c>
      <c r="G814" s="18" t="n">
        <v>5.0</v>
      </c>
      <c r="H814" s="18" t="n">
        <v>4.0</v>
      </c>
      <c r="I814" s="18" t="n">
        <v>1.0</v>
      </c>
      <c r="J814" s="18" t="n">
        <v>3.0</v>
      </c>
      <c r="K814" s="18" t="n">
        <v>4.0</v>
      </c>
      <c r="L814" s="18" t="n">
        <v>2.0</v>
      </c>
      <c r="M814" s="18" t="n">
        <v>4.0</v>
      </c>
      <c r="N814" s="18" t="n">
        <v>3.0</v>
      </c>
      <c r="O814" s="18" t="n">
        <v>4.0</v>
      </c>
      <c r="P814" s="18" t="n">
        <v>3.0</v>
      </c>
      <c r="Q814" s="18" t="n">
        <v>4.0</v>
      </c>
      <c r="R814" s="18" t="n">
        <v>3.0</v>
      </c>
      <c r="S814" s="18" t="n">
        <v>4.0</v>
      </c>
      <c r="T814" s="18" t="n">
        <v>4.0</v>
      </c>
      <c r="U814" s="18" t="n">
        <v>4.0</v>
      </c>
      <c r="V814" s="18" t="n">
        <v>5.0</v>
      </c>
      <c r="W814" s="18" t="n">
        <v>4.0</v>
      </c>
      <c r="X814" s="18" t="n">
        <v>3.0</v>
      </c>
      <c r="Y814" s="18" t="n">
        <v>4.0</v>
      </c>
      <c r="Z814" s="18" t="n">
        <v>5.0</v>
      </c>
      <c r="AA814" s="18" t="n">
        <v>4.0</v>
      </c>
    </row>
    <row r="815">
      <c r="B815" s="16" t="s">
        <v>232</v>
      </c>
      <c r="C815" s="21" t="n">
        <v>4.0</v>
      </c>
      <c r="D815" s="21" t="n">
        <v>5.0</v>
      </c>
      <c r="E815" s="21" t="n">
        <v>2.0</v>
      </c>
      <c r="F815" s="21" t="n">
        <v>4.0</v>
      </c>
      <c r="G815" s="21" t="n">
        <v>5.0</v>
      </c>
      <c r="H815" s="21" t="n">
        <v>3.0</v>
      </c>
      <c r="I815" s="21" t="n">
        <v>1.0</v>
      </c>
      <c r="J815" s="21" t="n">
        <v>3.0</v>
      </c>
      <c r="K815" s="21" t="n">
        <v>1.0</v>
      </c>
      <c r="L815" s="21" t="n">
        <v>3.0</v>
      </c>
      <c r="M815" s="21" t="n">
        <v>3.0</v>
      </c>
      <c r="N815" s="21" t="n">
        <v>2.0</v>
      </c>
      <c r="O815" s="21" t="n">
        <v>4.0</v>
      </c>
      <c r="P815" s="21" t="n">
        <v>3.0</v>
      </c>
      <c r="Q815" s="21" t="n">
        <v>2.0</v>
      </c>
      <c r="R815" s="21" t="n">
        <v>1.0</v>
      </c>
      <c r="S815" s="21" t="n">
        <v>3.0</v>
      </c>
      <c r="T815" s="21" t="n">
        <v>2.0</v>
      </c>
      <c r="U815" s="21" t="n">
        <v>5.0</v>
      </c>
      <c r="V815" s="21" t="n">
        <v>6.0</v>
      </c>
      <c r="W815" s="21" t="n">
        <v>6.0</v>
      </c>
      <c r="X815" s="21" t="n">
        <v>5.0</v>
      </c>
      <c r="Y815" s="21" t="n">
        <v>5.0</v>
      </c>
      <c r="Z815" s="21" t="n">
        <v>2.0</v>
      </c>
      <c r="AA815" s="21" t="n">
        <v>5.0</v>
      </c>
    </row>
    <row r="816">
      <c r="B816" s="16" t="s">
        <v>233</v>
      </c>
      <c r="C816" s="18" t="n">
        <v>4.0</v>
      </c>
      <c r="D816" s="18" t="n">
        <v>5.0</v>
      </c>
      <c r="E816" s="18" t="n">
        <v>5.0</v>
      </c>
      <c r="F816" s="18" t="n">
        <v>3.0</v>
      </c>
      <c r="G816" s="18" t="n">
        <v>2.0</v>
      </c>
      <c r="H816" s="18" t="n">
        <v>2.0</v>
      </c>
      <c r="I816" s="18" t="n">
        <v>2.0</v>
      </c>
      <c r="J816" s="18" t="n">
        <v>1.0</v>
      </c>
      <c r="K816" s="18" t="n">
        <v>5.0</v>
      </c>
      <c r="L816" s="18" t="n">
        <v>4.0</v>
      </c>
      <c r="M816" s="18" t="n">
        <v>3.0</v>
      </c>
      <c r="N816" s="18" t="n">
        <v>3.0</v>
      </c>
      <c r="O816" s="18" t="n">
        <v>3.0</v>
      </c>
      <c r="P816" s="18" t="n">
        <v>4.0</v>
      </c>
      <c r="Q816" s="18" t="n">
        <v>4.0</v>
      </c>
      <c r="R816" s="18" t="n">
        <v>3.0</v>
      </c>
      <c r="S816" s="18" t="n">
        <v>5.0</v>
      </c>
      <c r="T816" s="18" t="n">
        <v>3.0</v>
      </c>
      <c r="U816" s="18" t="n">
        <v>3.0</v>
      </c>
      <c r="V816" s="18" t="n">
        <v>2.0</v>
      </c>
      <c r="W816" s="18" t="n">
        <v>4.0</v>
      </c>
      <c r="X816" s="18" t="n">
        <v>2.0</v>
      </c>
      <c r="Y816" s="18" t="n">
        <v>1.0</v>
      </c>
      <c r="Z816" s="18" t="n">
        <v>2.0</v>
      </c>
      <c r="AA816" s="18" t="n">
        <v>4.0</v>
      </c>
    </row>
    <row r="817">
      <c r="B817" s="16" t="s">
        <v>234</v>
      </c>
      <c r="C817" s="21" t="n">
        <v>6.0</v>
      </c>
      <c r="D817" s="21" t="n">
        <v>7.0</v>
      </c>
      <c r="E817" s="21" t="n">
        <v>4.128571428571429</v>
      </c>
      <c r="F817" s="21" t="n">
        <v>7.0</v>
      </c>
      <c r="G817" s="21" t="n">
        <v>6.0</v>
      </c>
      <c r="H817" s="21" t="n">
        <v>6.0</v>
      </c>
      <c r="I817" s="21" t="n">
        <v>2.0</v>
      </c>
      <c r="J817" s="21" t="n">
        <v>1.0</v>
      </c>
      <c r="K817" s="21" t="n">
        <v>1.0</v>
      </c>
      <c r="L817" s="21" t="n">
        <v>3.0</v>
      </c>
      <c r="M817" s="21" t="n">
        <v>2.0</v>
      </c>
      <c r="N817" s="21" t="n">
        <v>1.0</v>
      </c>
      <c r="O817" s="21" t="n">
        <v>1.0</v>
      </c>
      <c r="P817" s="21" t="n">
        <v>2.0</v>
      </c>
      <c r="Q817" s="21" t="n">
        <v>4.0</v>
      </c>
      <c r="R817" s="21" t="n">
        <v>4.0</v>
      </c>
      <c r="S817" s="21" t="n">
        <v>7.0</v>
      </c>
      <c r="T817" s="21" t="n">
        <v>7.0</v>
      </c>
      <c r="U817" s="21" t="n">
        <v>7.0</v>
      </c>
      <c r="V817" s="21" t="n">
        <v>6.0</v>
      </c>
      <c r="W817" s="21" t="n">
        <v>7.0</v>
      </c>
      <c r="X817" s="21" t="n">
        <v>6.0</v>
      </c>
      <c r="Y817" s="21" t="n">
        <v>2.0</v>
      </c>
      <c r="Z817" s="21" t="n">
        <v>5.0</v>
      </c>
      <c r="AA817" s="21" t="n">
        <v>6.0</v>
      </c>
    </row>
    <row r="818">
      <c r="B818" s="16" t="s">
        <v>235</v>
      </c>
      <c r="C818" s="18" t="n">
        <v>6.0</v>
      </c>
      <c r="D818" s="18" t="n">
        <v>7.0</v>
      </c>
      <c r="E818" s="18" t="n">
        <v>7.0</v>
      </c>
      <c r="F818" s="18" t="n">
        <v>6.0</v>
      </c>
      <c r="G818" s="18" t="n">
        <v>7.0</v>
      </c>
      <c r="H818" s="18" t="n">
        <v>7.0</v>
      </c>
      <c r="I818" s="18" t="n">
        <v>1.0</v>
      </c>
      <c r="J818" s="18" t="n">
        <v>2.0</v>
      </c>
      <c r="K818" s="18" t="n">
        <v>5.0</v>
      </c>
      <c r="L818" s="18" t="n">
        <v>4.0</v>
      </c>
      <c r="M818" s="18" t="n">
        <v>5.0</v>
      </c>
      <c r="N818" s="18" t="n">
        <v>5.0</v>
      </c>
      <c r="O818" s="18" t="n">
        <v>5.0</v>
      </c>
      <c r="P818" s="18" t="n">
        <v>4.0</v>
      </c>
      <c r="Q818" s="18" t="n">
        <v>4.0</v>
      </c>
      <c r="R818" s="18" t="n">
        <v>4.0</v>
      </c>
      <c r="S818" s="18" t="n">
        <v>7.0</v>
      </c>
      <c r="T818" s="18" t="n">
        <v>7.0</v>
      </c>
      <c r="U818" s="18" t="n">
        <v>7.0</v>
      </c>
      <c r="V818" s="18" t="n">
        <v>7.0</v>
      </c>
      <c r="W818" s="18" t="n">
        <v>7.0</v>
      </c>
      <c r="X818" s="18" t="n">
        <v>3.0</v>
      </c>
      <c r="Y818" s="18" t="n">
        <v>5.0</v>
      </c>
      <c r="Z818" s="18" t="n">
        <v>7.0</v>
      </c>
      <c r="AA818" s="18" t="n">
        <v>2.0</v>
      </c>
    </row>
    <row r="819">
      <c r="B819" s="16" t="s">
        <v>236</v>
      </c>
      <c r="C819" s="21" t="n">
        <v>6.0</v>
      </c>
      <c r="D819" s="21" t="n">
        <v>6.0</v>
      </c>
      <c r="E819" s="21" t="n">
        <v>6.0</v>
      </c>
      <c r="F819" s="21" t="n">
        <v>6.0</v>
      </c>
      <c r="G819" s="21" t="n">
        <v>6.0</v>
      </c>
      <c r="H819" s="21" t="n">
        <v>6.0</v>
      </c>
      <c r="I819" s="21" t="n">
        <v>5.0</v>
      </c>
      <c r="J819" s="21" t="n">
        <v>2.0</v>
      </c>
      <c r="K819" s="21" t="n">
        <v>1.0</v>
      </c>
      <c r="L819" s="21" t="n">
        <v>5.0</v>
      </c>
      <c r="M819" s="21" t="n">
        <v>4.0</v>
      </c>
      <c r="N819" s="21" t="n">
        <v>1.0</v>
      </c>
      <c r="O819" s="21" t="n">
        <v>5.0</v>
      </c>
      <c r="P819" s="21" t="n">
        <v>5.0</v>
      </c>
      <c r="Q819" s="21" t="n">
        <v>4.0</v>
      </c>
      <c r="R819" s="21" t="n">
        <v>3.0</v>
      </c>
      <c r="S819" s="21" t="n">
        <v>7.0</v>
      </c>
      <c r="T819" s="21" t="n">
        <v>7.0</v>
      </c>
      <c r="U819" s="21" t="n">
        <v>7.0</v>
      </c>
      <c r="V819" s="21" t="n">
        <v>7.0</v>
      </c>
      <c r="W819" s="21" t="n">
        <v>7.0</v>
      </c>
      <c r="X819" s="21" t="n">
        <v>7.0</v>
      </c>
      <c r="Y819" s="21" t="n">
        <v>7.0</v>
      </c>
      <c r="Z819" s="21" t="n">
        <v>7.0</v>
      </c>
      <c r="AA819" s="21" t="n">
        <v>7.0</v>
      </c>
    </row>
    <row r="820">
      <c r="B820" s="16" t="s">
        <v>237</v>
      </c>
      <c r="C820" s="18" t="n">
        <v>5.0</v>
      </c>
      <c r="D820" s="18" t="n">
        <v>6.0</v>
      </c>
      <c r="E820" s="18" t="n">
        <v>5.0</v>
      </c>
      <c r="F820" s="18" t="n">
        <v>5.0</v>
      </c>
      <c r="G820" s="18" t="n">
        <v>6.0</v>
      </c>
      <c r="H820" s="18" t="n">
        <v>6.0</v>
      </c>
      <c r="I820" s="18" t="n">
        <v>3.0</v>
      </c>
      <c r="J820" s="18" t="n">
        <v>3.0</v>
      </c>
      <c r="K820" s="18" t="n">
        <v>4.0</v>
      </c>
      <c r="L820" s="18" t="n">
        <v>4.0</v>
      </c>
      <c r="M820" s="18" t="n">
        <v>4.0</v>
      </c>
      <c r="N820" s="18" t="n">
        <v>3.0</v>
      </c>
      <c r="O820" s="18" t="n">
        <v>2.0</v>
      </c>
      <c r="P820" s="18" t="n">
        <v>2.0</v>
      </c>
      <c r="Q820" s="18" t="n">
        <v>3.0</v>
      </c>
      <c r="R820" s="18" t="n">
        <v>3.0</v>
      </c>
      <c r="S820" s="18" t="n">
        <v>5.0</v>
      </c>
      <c r="T820" s="18" t="n">
        <v>6.0</v>
      </c>
      <c r="U820" s="18" t="n">
        <v>5.0</v>
      </c>
      <c r="V820" s="18" t="n">
        <v>5.0</v>
      </c>
      <c r="W820" s="18" t="n">
        <v>5.0</v>
      </c>
      <c r="X820" s="18" t="n">
        <v>6.0</v>
      </c>
      <c r="Y820" s="18" t="n">
        <v>4.0</v>
      </c>
      <c r="Z820" s="18" t="n">
        <v>3.0</v>
      </c>
      <c r="AA820" s="18" t="n">
        <v>3.0</v>
      </c>
    </row>
    <row r="821">
      <c r="B821" s="16" t="s">
        <v>238</v>
      </c>
      <c r="C821" s="21" t="n">
        <v>4.0</v>
      </c>
      <c r="D821" s="21" t="n">
        <v>3.0</v>
      </c>
      <c r="E821" s="21" t="n">
        <v>5.0</v>
      </c>
      <c r="F821" s="21" t="n">
        <v>5.0</v>
      </c>
      <c r="G821" s="21" t="n">
        <v>5.0</v>
      </c>
      <c r="H821" s="21" t="n">
        <v>4.0</v>
      </c>
      <c r="I821" s="21" t="n">
        <v>2.0</v>
      </c>
      <c r="J821" s="21" t="n">
        <v>3.0</v>
      </c>
      <c r="K821" s="21" t="n">
        <v>2.0</v>
      </c>
      <c r="L821" s="21" t="n">
        <v>2.0</v>
      </c>
      <c r="M821" s="21" t="n">
        <v>2.0</v>
      </c>
      <c r="N821" s="21" t="n">
        <v>1.0</v>
      </c>
      <c r="O821" s="21" t="n">
        <v>2.0</v>
      </c>
      <c r="P821" s="21" t="n">
        <v>3.0</v>
      </c>
      <c r="Q821" s="21" t="n">
        <v>2.0</v>
      </c>
      <c r="R821" s="21" t="n">
        <v>3.0</v>
      </c>
      <c r="S821" s="21" t="n">
        <v>5.0</v>
      </c>
      <c r="T821" s="21" t="n">
        <v>5.0</v>
      </c>
      <c r="U821" s="21" t="n">
        <v>5.0</v>
      </c>
      <c r="V821" s="21" t="n">
        <v>4.0</v>
      </c>
      <c r="W821" s="21" t="n">
        <v>5.0</v>
      </c>
      <c r="X821" s="21" t="n">
        <v>4.0</v>
      </c>
      <c r="Y821" s="21" t="n">
        <v>3.0</v>
      </c>
      <c r="Z821" s="21" t="n">
        <v>3.0</v>
      </c>
      <c r="AA821" s="21" t="n">
        <v>2.0</v>
      </c>
    </row>
    <row r="822">
      <c r="B822" s="16" t="s">
        <v>239</v>
      </c>
      <c r="C822" s="18" t="n">
        <v>6.0</v>
      </c>
      <c r="D822" s="18" t="n">
        <v>6.0</v>
      </c>
      <c r="E822" s="18" t="n">
        <v>2.0</v>
      </c>
      <c r="F822" s="18" t="n">
        <v>7.0</v>
      </c>
      <c r="G822" s="18" t="n">
        <v>7.0</v>
      </c>
      <c r="H822" s="18" t="n">
        <v>7.0</v>
      </c>
      <c r="I822" s="18" t="n">
        <v>5.0</v>
      </c>
      <c r="J822" s="18" t="n">
        <v>5.0</v>
      </c>
      <c r="K822" s="18" t="n">
        <v>5.0</v>
      </c>
      <c r="L822" s="18" t="n">
        <v>4.0</v>
      </c>
      <c r="M822" s="18" t="n">
        <v>5.0</v>
      </c>
      <c r="N822" s="18" t="n">
        <v>5.0</v>
      </c>
      <c r="O822" s="18" t="n">
        <v>5.0</v>
      </c>
      <c r="P822" s="18" t="n">
        <v>5.0</v>
      </c>
      <c r="Q822" s="18" t="n">
        <v>5.0</v>
      </c>
      <c r="R822" s="18" t="n">
        <v>5.0</v>
      </c>
      <c r="S822" s="18" t="n">
        <v>7.0</v>
      </c>
      <c r="T822" s="18" t="n">
        <v>7.0</v>
      </c>
      <c r="U822" s="18" t="n">
        <v>7.0</v>
      </c>
      <c r="V822" s="18" t="n">
        <v>7.0</v>
      </c>
      <c r="W822" s="18" t="n">
        <v>7.0</v>
      </c>
      <c r="X822" s="18" t="n">
        <v>7.0</v>
      </c>
      <c r="Y822" s="18" t="n">
        <v>7.0</v>
      </c>
      <c r="Z822" s="18" t="n">
        <v>7.0</v>
      </c>
      <c r="AA822" s="18" t="n">
        <v>7.0</v>
      </c>
    </row>
    <row r="823">
      <c r="B823" s="16" t="s">
        <v>240</v>
      </c>
      <c r="C823" s="21" t="n">
        <v>7.0</v>
      </c>
      <c r="D823" s="21" t="n">
        <v>7.0</v>
      </c>
      <c r="E823" s="21" t="n">
        <v>7.0</v>
      </c>
      <c r="F823" s="21" t="n">
        <v>7.0</v>
      </c>
      <c r="G823" s="21" t="n">
        <v>7.0</v>
      </c>
      <c r="H823" s="21" t="n">
        <v>7.0</v>
      </c>
      <c r="I823" s="21" t="n">
        <v>4.0</v>
      </c>
      <c r="J823" s="21" t="n">
        <v>5.0</v>
      </c>
      <c r="K823" s="21" t="n">
        <v>4.0</v>
      </c>
      <c r="L823" s="21" t="n">
        <v>5.0</v>
      </c>
      <c r="M823" s="21" t="n">
        <v>4.0</v>
      </c>
      <c r="N823" s="21" t="n">
        <v>5.0</v>
      </c>
      <c r="O823" s="21" t="n">
        <v>4.0</v>
      </c>
      <c r="P823" s="21" t="n">
        <v>5.0</v>
      </c>
      <c r="Q823" s="21" t="n">
        <v>5.0</v>
      </c>
      <c r="R823" s="21" t="n">
        <v>4.0</v>
      </c>
      <c r="S823" s="21" t="n">
        <v>7.0</v>
      </c>
      <c r="T823" s="21" t="n">
        <v>6.0</v>
      </c>
      <c r="U823" s="21" t="n">
        <v>6.0</v>
      </c>
      <c r="V823" s="21" t="n">
        <v>7.0</v>
      </c>
      <c r="W823" s="21" t="n">
        <v>7.0</v>
      </c>
      <c r="X823" s="21" t="n">
        <v>7.0</v>
      </c>
      <c r="Y823" s="21" t="n">
        <v>6.0</v>
      </c>
      <c r="Z823" s="21" t="n">
        <v>6.0</v>
      </c>
      <c r="AA823" s="21" t="n">
        <v>6.0</v>
      </c>
    </row>
    <row r="824">
      <c r="B824" s="16" t="s">
        <v>241</v>
      </c>
      <c r="C824" s="18" t="n">
        <v>6.0</v>
      </c>
      <c r="D824" s="18" t="n">
        <v>6.0</v>
      </c>
      <c r="E824" s="18" t="n">
        <v>6.0</v>
      </c>
      <c r="F824" s="18" t="n">
        <v>6.0</v>
      </c>
      <c r="G824" s="18" t="n">
        <v>6.0</v>
      </c>
      <c r="H824" s="18" t="n">
        <v>6.0</v>
      </c>
      <c r="I824" s="18" t="n">
        <v>4.0</v>
      </c>
      <c r="J824" s="18" t="n">
        <v>2.0</v>
      </c>
      <c r="K824" s="18" t="n">
        <v>1.0</v>
      </c>
      <c r="L824" s="18" t="n">
        <v>2.0</v>
      </c>
      <c r="M824" s="18" t="n">
        <v>2.0</v>
      </c>
      <c r="N824" s="18" t="n">
        <v>1.0</v>
      </c>
      <c r="O824" s="18" t="n">
        <v>1.0</v>
      </c>
      <c r="P824" s="18" t="n">
        <v>2.0</v>
      </c>
      <c r="Q824" s="18" t="n">
        <v>2.0</v>
      </c>
      <c r="R824" s="18" t="n">
        <v>2.0</v>
      </c>
      <c r="S824" s="18" t="n">
        <v>6.0</v>
      </c>
      <c r="T824" s="18" t="n">
        <v>6.0</v>
      </c>
      <c r="U824" s="18" t="n">
        <v>6.0</v>
      </c>
      <c r="V824" s="18" t="n">
        <v>6.0</v>
      </c>
      <c r="W824" s="18" t="n">
        <v>6.0</v>
      </c>
      <c r="X824" s="18" t="n">
        <v>6.0</v>
      </c>
      <c r="Y824" s="18" t="n">
        <v>3.0</v>
      </c>
      <c r="Z824" s="18" t="n">
        <v>2.0</v>
      </c>
      <c r="AA824" s="18" t="n">
        <v>2.0</v>
      </c>
    </row>
    <row r="825">
      <c r="B825" s="16" t="s">
        <v>242</v>
      </c>
      <c r="C825" s="21" t="n">
        <v>5.0</v>
      </c>
      <c r="D825" s="21" t="n">
        <v>4.0</v>
      </c>
      <c r="E825" s="21" t="n">
        <v>6.0</v>
      </c>
      <c r="F825" s="21" t="n">
        <v>4.0</v>
      </c>
      <c r="G825" s="21" t="n">
        <v>7.0</v>
      </c>
      <c r="H825" s="21" t="n">
        <v>5.0</v>
      </c>
      <c r="I825" s="21" t="n">
        <v>5.0</v>
      </c>
      <c r="J825" s="21" t="n">
        <v>3.0</v>
      </c>
      <c r="K825" s="21" t="n">
        <v>1.0</v>
      </c>
      <c r="L825" s="21" t="n">
        <v>3.0</v>
      </c>
      <c r="M825" s="21" t="n">
        <v>4.0</v>
      </c>
      <c r="N825" s="21" t="n">
        <v>4.0</v>
      </c>
      <c r="O825" s="21" t="n">
        <v>4.0</v>
      </c>
      <c r="P825" s="21" t="n">
        <v>3.0</v>
      </c>
      <c r="Q825" s="21" t="n">
        <v>4.0</v>
      </c>
      <c r="R825" s="21" t="n">
        <v>2.0</v>
      </c>
      <c r="S825" s="21" t="n">
        <v>5.0</v>
      </c>
      <c r="T825" s="21" t="n">
        <v>5.0</v>
      </c>
      <c r="U825" s="21" t="n">
        <v>6.0</v>
      </c>
      <c r="V825" s="21" t="n">
        <v>6.0</v>
      </c>
      <c r="W825" s="21" t="n">
        <v>7.0</v>
      </c>
      <c r="X825" s="21" t="n">
        <v>4.0</v>
      </c>
      <c r="Y825" s="21" t="n">
        <v>6.0</v>
      </c>
      <c r="Z825" s="21" t="n">
        <v>2.0</v>
      </c>
      <c r="AA825" s="21" t="n">
        <v>2.0</v>
      </c>
    </row>
    <row r="826">
      <c r="B826" s="16" t="s">
        <v>243</v>
      </c>
      <c r="C826" s="18" t="n">
        <v>7.0</v>
      </c>
      <c r="D826" s="18" t="n">
        <v>6.0</v>
      </c>
      <c r="E826" s="18" t="n">
        <v>6.0</v>
      </c>
      <c r="F826" s="18" t="n">
        <v>7.0</v>
      </c>
      <c r="G826" s="18" t="n">
        <v>2.0</v>
      </c>
      <c r="H826" s="18" t="n">
        <v>6.0</v>
      </c>
      <c r="I826" s="18" t="n">
        <v>5.0</v>
      </c>
      <c r="J826" s="18" t="n">
        <v>5.0</v>
      </c>
      <c r="K826" s="18" t="n">
        <v>4.0</v>
      </c>
      <c r="L826" s="18" t="n">
        <v>5.0</v>
      </c>
      <c r="M826" s="18" t="n">
        <v>4.0</v>
      </c>
      <c r="N826" s="18" t="n">
        <v>3.0</v>
      </c>
      <c r="O826" s="18" t="n">
        <v>4.0</v>
      </c>
      <c r="P826" s="18" t="n">
        <v>5.0</v>
      </c>
      <c r="Q826" s="18" t="n">
        <v>4.0</v>
      </c>
      <c r="R826" s="18" t="n">
        <v>4.0</v>
      </c>
      <c r="S826" s="18" t="n">
        <v>6.0</v>
      </c>
      <c r="T826" s="18" t="n">
        <v>6.0</v>
      </c>
      <c r="U826" s="18" t="n">
        <v>7.0</v>
      </c>
      <c r="V826" s="18" t="n">
        <v>6.0</v>
      </c>
      <c r="W826" s="18" t="n">
        <v>6.0</v>
      </c>
      <c r="X826" s="18" t="n">
        <v>7.0</v>
      </c>
      <c r="Y826" s="18" t="n">
        <v>6.0</v>
      </c>
      <c r="Z826" s="18" t="n">
        <v>6.0</v>
      </c>
      <c r="AA826" s="18" t="n">
        <v>6.0</v>
      </c>
    </row>
    <row r="827">
      <c r="B827" s="16" t="s">
        <v>244</v>
      </c>
      <c r="C827" s="21" t="n">
        <v>7.0</v>
      </c>
      <c r="D827" s="21" t="n">
        <v>7.0</v>
      </c>
      <c r="E827" s="21" t="n">
        <v>7.0</v>
      </c>
      <c r="F827" s="21" t="n">
        <v>7.0</v>
      </c>
      <c r="G827" s="21" t="n">
        <v>7.0</v>
      </c>
      <c r="H827" s="21" t="n">
        <v>7.0</v>
      </c>
      <c r="I827" s="21" t="n">
        <v>5.0</v>
      </c>
      <c r="J827" s="21" t="n">
        <v>4.0</v>
      </c>
      <c r="K827" s="21" t="n">
        <v>4.0</v>
      </c>
      <c r="L827" s="21" t="n">
        <v>4.0</v>
      </c>
      <c r="M827" s="21" t="n">
        <v>4.0</v>
      </c>
      <c r="N827" s="21" t="n">
        <v>5.0</v>
      </c>
      <c r="O827" s="21" t="n">
        <v>4.0</v>
      </c>
      <c r="P827" s="21" t="n">
        <v>4.0</v>
      </c>
      <c r="Q827" s="21" t="n">
        <v>4.0</v>
      </c>
      <c r="R827" s="21" t="n">
        <v>4.0</v>
      </c>
      <c r="S827" s="21" t="n">
        <v>6.0</v>
      </c>
      <c r="T827" s="21" t="n">
        <v>6.0</v>
      </c>
      <c r="U827" s="21" t="n">
        <v>7.0</v>
      </c>
      <c r="V827" s="21" t="n">
        <v>7.0</v>
      </c>
      <c r="W827" s="21" t="n">
        <v>2.0</v>
      </c>
      <c r="X827" s="21" t="n">
        <v>6.0</v>
      </c>
      <c r="Y827" s="21" t="n">
        <v>7.0</v>
      </c>
      <c r="Z827" s="21" t="n">
        <v>7.0</v>
      </c>
      <c r="AA827" s="21" t="n">
        <v>7.0</v>
      </c>
    </row>
    <row r="828">
      <c r="B828" s="16" t="s">
        <v>245</v>
      </c>
      <c r="C828" s="18" t="n">
        <v>5.0</v>
      </c>
      <c r="D828" s="18" t="n">
        <v>5.0</v>
      </c>
      <c r="E828" s="18" t="n">
        <v>5.0</v>
      </c>
      <c r="F828" s="18" t="n">
        <v>6.0</v>
      </c>
      <c r="G828" s="18" t="n">
        <v>4.0</v>
      </c>
      <c r="H828" s="18" t="n">
        <v>5.0</v>
      </c>
      <c r="I828" s="18" t="n">
        <v>2.0</v>
      </c>
      <c r="J828" s="18" t="n">
        <v>2.0</v>
      </c>
      <c r="K828" s="18" t="n">
        <v>3.0</v>
      </c>
      <c r="L828" s="18" t="n">
        <v>3.0</v>
      </c>
      <c r="M828" s="18" t="n">
        <v>2.0</v>
      </c>
      <c r="N828" s="18" t="n">
        <v>2.0</v>
      </c>
      <c r="O828" s="18" t="n">
        <v>3.0</v>
      </c>
      <c r="P828" s="18" t="n">
        <v>2.0</v>
      </c>
      <c r="Q828" s="18" t="n">
        <v>2.0</v>
      </c>
      <c r="R828" s="18" t="n">
        <v>2.6142857142857143</v>
      </c>
      <c r="S828" s="18" t="n">
        <v>6.0</v>
      </c>
      <c r="T828" s="18" t="n">
        <v>5.0</v>
      </c>
      <c r="U828" s="18" t="n">
        <v>4.0</v>
      </c>
      <c r="V828" s="18" t="n">
        <v>5.0</v>
      </c>
      <c r="W828" s="18" t="n">
        <v>5.0</v>
      </c>
      <c r="X828" s="18" t="n">
        <v>4.0</v>
      </c>
      <c r="Y828" s="18" t="n">
        <v>4.0</v>
      </c>
      <c r="Z828" s="18" t="n">
        <v>2.0</v>
      </c>
      <c r="AA828" s="18" t="n">
        <v>5.0</v>
      </c>
    </row>
    <row r="829">
      <c r="B829" s="16" t="s">
        <v>246</v>
      </c>
      <c r="C829" s="21" t="n">
        <v>4.0</v>
      </c>
      <c r="D829" s="21" t="n">
        <v>6.0</v>
      </c>
      <c r="E829" s="21" t="n">
        <v>6.0</v>
      </c>
      <c r="F829" s="21" t="n">
        <v>3.0</v>
      </c>
      <c r="G829" s="21" t="n">
        <v>5.0</v>
      </c>
      <c r="H829" s="21" t="n">
        <v>6.0</v>
      </c>
      <c r="I829" s="21" t="n">
        <v>1.0</v>
      </c>
      <c r="J829" s="21" t="n">
        <v>2.0</v>
      </c>
      <c r="K829" s="21" t="n">
        <v>4.0</v>
      </c>
      <c r="L829" s="21" t="n">
        <v>4.0</v>
      </c>
      <c r="M829" s="21" t="n">
        <v>3.0</v>
      </c>
      <c r="N829" s="21" t="n">
        <v>1.0</v>
      </c>
      <c r="O829" s="21" t="n">
        <v>2.0</v>
      </c>
      <c r="P829" s="21" t="n">
        <v>2.0</v>
      </c>
      <c r="Q829" s="21" t="n">
        <v>2.0</v>
      </c>
      <c r="R829" s="21" t="n">
        <v>2.0</v>
      </c>
      <c r="S829" s="21" t="n">
        <v>5.0</v>
      </c>
      <c r="T829" s="21" t="n">
        <v>5.0</v>
      </c>
      <c r="U829" s="21" t="n">
        <v>5.0</v>
      </c>
      <c r="V829" s="21" t="n">
        <v>4.0</v>
      </c>
      <c r="W829" s="21" t="n">
        <v>3.0</v>
      </c>
      <c r="X829" s="21" t="n">
        <v>2.0</v>
      </c>
      <c r="Y829" s="21" t="n">
        <v>2.0</v>
      </c>
      <c r="Z829" s="21" t="n">
        <v>1.0</v>
      </c>
      <c r="AA829" s="21" t="n">
        <v>5.0</v>
      </c>
    </row>
    <row r="830">
      <c r="B830" s="16" t="s">
        <v>247</v>
      </c>
      <c r="C830" s="18" t="n">
        <v>1.0</v>
      </c>
      <c r="D830" s="18" t="n">
        <v>1.0</v>
      </c>
      <c r="E830" s="18" t="n">
        <v>1.0</v>
      </c>
      <c r="F830" s="18" t="n">
        <v>1.0</v>
      </c>
      <c r="G830" s="18" t="n">
        <v>1.0</v>
      </c>
      <c r="H830" s="18" t="n">
        <v>1.0</v>
      </c>
      <c r="I830" s="18" t="n">
        <v>3.0</v>
      </c>
      <c r="J830" s="18" t="n">
        <v>1.0</v>
      </c>
      <c r="K830" s="18" t="n">
        <v>1.0</v>
      </c>
      <c r="L830" s="18" t="n">
        <v>3.0</v>
      </c>
      <c r="M830" s="18" t="n">
        <v>4.0</v>
      </c>
      <c r="N830" s="18" t="n">
        <v>1.0</v>
      </c>
      <c r="O830" s="18" t="n">
        <v>1.0</v>
      </c>
      <c r="P830" s="18" t="n">
        <v>1.0</v>
      </c>
      <c r="Q830" s="18" t="n">
        <v>1.0</v>
      </c>
      <c r="R830" s="18" t="n">
        <v>1.0</v>
      </c>
      <c r="S830" s="18" t="n">
        <v>1.0</v>
      </c>
      <c r="T830" s="18" t="n">
        <v>1.0</v>
      </c>
      <c r="U830" s="18" t="n">
        <v>1.0</v>
      </c>
      <c r="V830" s="18" t="n">
        <v>1.0</v>
      </c>
      <c r="W830" s="18" t="n">
        <v>1.0</v>
      </c>
      <c r="X830" s="18" t="n">
        <v>1.0</v>
      </c>
      <c r="Y830" s="18" t="n">
        <v>1.0</v>
      </c>
      <c r="Z830" s="18" t="n">
        <v>1.0</v>
      </c>
      <c r="AA830" s="18" t="n">
        <v>1.0</v>
      </c>
    </row>
    <row r="831">
      <c r="B831" s="16" t="s">
        <v>248</v>
      </c>
      <c r="C831" s="21" t="n">
        <v>5.0</v>
      </c>
      <c r="D831" s="21" t="n">
        <v>6.0</v>
      </c>
      <c r="E831" s="21" t="n">
        <v>5.0</v>
      </c>
      <c r="F831" s="21" t="n">
        <v>6.0</v>
      </c>
      <c r="G831" s="21" t="n">
        <v>5.0</v>
      </c>
      <c r="H831" s="21" t="n">
        <v>6.0</v>
      </c>
      <c r="I831" s="21" t="n">
        <v>4.0</v>
      </c>
      <c r="J831" s="21" t="n">
        <v>2.0</v>
      </c>
      <c r="K831" s="21" t="n">
        <v>3.0</v>
      </c>
      <c r="L831" s="21" t="n">
        <v>3.0</v>
      </c>
      <c r="M831" s="21" t="n">
        <v>3.0</v>
      </c>
      <c r="N831" s="21" t="n">
        <v>1.0</v>
      </c>
      <c r="O831" s="21" t="n">
        <v>2.0</v>
      </c>
      <c r="P831" s="21" t="n">
        <v>3.0</v>
      </c>
      <c r="Q831" s="21" t="n">
        <v>3.0</v>
      </c>
      <c r="R831" s="21" t="n">
        <v>2.0</v>
      </c>
      <c r="S831" s="21" t="n">
        <v>5.0</v>
      </c>
      <c r="T831" s="21" t="n">
        <v>6.0</v>
      </c>
      <c r="U831" s="21" t="n">
        <v>6.0</v>
      </c>
      <c r="V831" s="21" t="n">
        <v>6.0</v>
      </c>
      <c r="W831" s="21" t="n">
        <v>6.0</v>
      </c>
      <c r="X831" s="21" t="n">
        <v>6.0</v>
      </c>
      <c r="Y831" s="21" t="n">
        <v>5.0</v>
      </c>
      <c r="Z831" s="21" t="n">
        <v>4.0</v>
      </c>
      <c r="AA831" s="21" t="n">
        <v>6.0</v>
      </c>
    </row>
    <row r="832">
      <c r="B832" s="16" t="s">
        <v>249</v>
      </c>
      <c r="C832" s="18" t="n">
        <v>6.0</v>
      </c>
      <c r="D832" s="18" t="n">
        <v>7.0</v>
      </c>
      <c r="E832" s="18" t="n">
        <v>5.0</v>
      </c>
      <c r="F832" s="18" t="n">
        <v>3.0</v>
      </c>
      <c r="G832" s="18" t="n">
        <v>5.0</v>
      </c>
      <c r="H832" s="18" t="n">
        <v>2.0</v>
      </c>
      <c r="I832" s="18" t="n">
        <v>5.0</v>
      </c>
      <c r="J832" s="18" t="n">
        <v>2.0</v>
      </c>
      <c r="K832" s="18" t="n">
        <v>5.0</v>
      </c>
      <c r="L832" s="18" t="n">
        <v>3.0</v>
      </c>
      <c r="M832" s="18" t="n">
        <v>3.1142857142857143</v>
      </c>
      <c r="N832" s="18" t="n">
        <v>1.0</v>
      </c>
      <c r="O832" s="18" t="n">
        <v>1.0</v>
      </c>
      <c r="P832" s="18" t="n">
        <v>3.0</v>
      </c>
      <c r="Q832" s="18" t="n">
        <v>2.0</v>
      </c>
      <c r="R832" s="18" t="n">
        <v>2.0</v>
      </c>
      <c r="S832" s="18" t="n">
        <v>6.0</v>
      </c>
      <c r="T832" s="18" t="n">
        <v>6.0</v>
      </c>
      <c r="U832" s="18" t="n">
        <v>7.0</v>
      </c>
      <c r="V832" s="18" t="n">
        <v>5.0</v>
      </c>
      <c r="W832" s="18" t="n">
        <v>6.0</v>
      </c>
      <c r="X832" s="18" t="n">
        <v>3.0</v>
      </c>
      <c r="Y832" s="18" t="n">
        <v>5.0</v>
      </c>
      <c r="Z832" s="18" t="n">
        <v>1.0</v>
      </c>
      <c r="AA832" s="18" t="n">
        <v>4.0</v>
      </c>
    </row>
    <row r="833">
      <c r="B833" s="16" t="s">
        <v>250</v>
      </c>
      <c r="C833" s="21" t="n">
        <v>3.0</v>
      </c>
      <c r="D833" s="21" t="n">
        <v>3.0</v>
      </c>
      <c r="E833" s="21" t="n">
        <v>5.0</v>
      </c>
      <c r="F833" s="21" t="n">
        <v>4.0</v>
      </c>
      <c r="G833" s="21" t="n">
        <v>5.0</v>
      </c>
      <c r="H833" s="21" t="n">
        <v>5.0</v>
      </c>
      <c r="I833" s="21" t="n">
        <v>3.0</v>
      </c>
      <c r="J833" s="21" t="n">
        <v>2.0</v>
      </c>
      <c r="K833" s="21" t="n">
        <v>2.0</v>
      </c>
      <c r="L833" s="21" t="n">
        <v>4.0</v>
      </c>
      <c r="M833" s="21" t="n">
        <v>4.0</v>
      </c>
      <c r="N833" s="21" t="n">
        <v>2.0</v>
      </c>
      <c r="O833" s="21" t="n">
        <v>2.0</v>
      </c>
      <c r="P833" s="21" t="n">
        <v>1.0</v>
      </c>
      <c r="Q833" s="21" t="n">
        <v>3.0</v>
      </c>
      <c r="R833" s="21" t="n">
        <v>2.0</v>
      </c>
      <c r="S833" s="21" t="n">
        <v>5.0</v>
      </c>
      <c r="T833" s="21" t="n">
        <v>5.0</v>
      </c>
      <c r="U833" s="21" t="n">
        <v>5.0</v>
      </c>
      <c r="V833" s="21" t="n">
        <v>2.0</v>
      </c>
      <c r="W833" s="21" t="n">
        <v>2.0</v>
      </c>
      <c r="X833" s="21" t="n">
        <v>2.0</v>
      </c>
      <c r="Y833" s="21" t="n">
        <v>3.0</v>
      </c>
      <c r="Z833" s="21" t="n">
        <v>3.0</v>
      </c>
      <c r="AA833" s="21" t="n">
        <v>3.0</v>
      </c>
    </row>
    <row r="834">
      <c r="B834" s="16" t="s">
        <v>251</v>
      </c>
      <c r="C834" s="18" t="n">
        <v>4.0</v>
      </c>
      <c r="D834" s="18" t="n">
        <v>2.0</v>
      </c>
      <c r="E834" s="18" t="n">
        <v>3.0</v>
      </c>
      <c r="F834" s="18" t="n">
        <v>4.0</v>
      </c>
      <c r="G834" s="18" t="n">
        <v>1.0</v>
      </c>
      <c r="H834" s="18" t="n">
        <v>4.0</v>
      </c>
      <c r="I834" s="18" t="n">
        <v>3.0</v>
      </c>
      <c r="J834" s="18" t="n">
        <v>2.0</v>
      </c>
      <c r="K834" s="18" t="n">
        <v>2.0</v>
      </c>
      <c r="L834" s="18" t="n">
        <v>4.0</v>
      </c>
      <c r="M834" s="18" t="n">
        <v>4.0</v>
      </c>
      <c r="N834" s="18" t="n">
        <v>3.0</v>
      </c>
      <c r="O834" s="18" t="n">
        <v>4.0</v>
      </c>
      <c r="P834" s="18" t="n">
        <v>3.0</v>
      </c>
      <c r="Q834" s="18" t="n">
        <v>4.0</v>
      </c>
      <c r="R834" s="18" t="n">
        <v>4.0</v>
      </c>
      <c r="S834" s="18" t="n">
        <v>5.0</v>
      </c>
      <c r="T834" s="18" t="n">
        <v>3.0</v>
      </c>
      <c r="U834" s="18" t="n">
        <v>3.0</v>
      </c>
      <c r="V834" s="18" t="n">
        <v>5.0</v>
      </c>
      <c r="W834" s="18" t="n">
        <v>4.0</v>
      </c>
      <c r="X834" s="18" t="n">
        <v>2.0</v>
      </c>
      <c r="Y834" s="18" t="n">
        <v>2.0</v>
      </c>
      <c r="Z834" s="18" t="n">
        <v>2.0</v>
      </c>
      <c r="AA834" s="18" t="n">
        <v>5.0</v>
      </c>
    </row>
    <row r="835">
      <c r="B835" s="16" t="s">
        <v>252</v>
      </c>
      <c r="C835" s="21" t="n">
        <v>1.0</v>
      </c>
      <c r="D835" s="21" t="n">
        <v>5.0</v>
      </c>
      <c r="E835" s="21" t="n">
        <v>2.0</v>
      </c>
      <c r="F835" s="21" t="n">
        <v>6.0</v>
      </c>
      <c r="G835" s="21" t="n">
        <v>6.0</v>
      </c>
      <c r="H835" s="21" t="n">
        <v>2.0</v>
      </c>
      <c r="I835" s="21" t="n">
        <v>4.0</v>
      </c>
      <c r="J835" s="21" t="n">
        <v>4.0</v>
      </c>
      <c r="K835" s="21" t="n">
        <v>4.0</v>
      </c>
      <c r="L835" s="21" t="n">
        <v>3.0</v>
      </c>
      <c r="M835" s="21" t="n">
        <v>4.0</v>
      </c>
      <c r="N835" s="21" t="n">
        <v>4.0</v>
      </c>
      <c r="O835" s="21" t="n">
        <v>5.0</v>
      </c>
      <c r="P835" s="21" t="n">
        <v>4.0</v>
      </c>
      <c r="Q835" s="21" t="n">
        <v>4.0</v>
      </c>
      <c r="R835" s="21" t="n">
        <v>3.0</v>
      </c>
      <c r="S835" s="21" t="n">
        <v>4.0</v>
      </c>
      <c r="T835" s="21" t="n">
        <v>3.0</v>
      </c>
      <c r="U835" s="21" t="n">
        <v>3.0</v>
      </c>
      <c r="V835" s="21" t="n">
        <v>1.0</v>
      </c>
      <c r="W835" s="21" t="n">
        <v>2.0</v>
      </c>
      <c r="X835" s="21" t="n">
        <v>2.0</v>
      </c>
      <c r="Y835" s="21" t="n">
        <v>1.0</v>
      </c>
      <c r="Z835" s="21" t="n">
        <v>1.0</v>
      </c>
      <c r="AA835" s="21" t="n">
        <v>1.0</v>
      </c>
    </row>
    <row r="836">
      <c r="B836" s="16" t="s">
        <v>253</v>
      </c>
      <c r="C836" s="18" t="n">
        <v>3.0</v>
      </c>
      <c r="D836" s="18" t="n">
        <v>4.0</v>
      </c>
      <c r="E836" s="18" t="n">
        <v>3.0</v>
      </c>
      <c r="F836" s="18" t="n">
        <v>2.0</v>
      </c>
      <c r="G836" s="18" t="n">
        <v>6.0</v>
      </c>
      <c r="H836" s="18" t="n">
        <v>2.0</v>
      </c>
      <c r="I836" s="18" t="n">
        <v>3.0</v>
      </c>
      <c r="J836" s="18" t="n">
        <v>3.0</v>
      </c>
      <c r="K836" s="18" t="n">
        <v>3.0</v>
      </c>
      <c r="L836" s="18" t="n">
        <v>4.0</v>
      </c>
      <c r="M836" s="18" t="n">
        <v>3.0</v>
      </c>
      <c r="N836" s="18" t="n">
        <v>4.0</v>
      </c>
      <c r="O836" s="18" t="n">
        <v>4.0</v>
      </c>
      <c r="P836" s="18" t="n">
        <v>2.0</v>
      </c>
      <c r="Q836" s="18" t="n">
        <v>3.0</v>
      </c>
      <c r="R836" s="18" t="n">
        <v>3.0</v>
      </c>
      <c r="S836" s="18" t="n">
        <v>3.0</v>
      </c>
      <c r="T836" s="18" t="n">
        <v>4.0</v>
      </c>
      <c r="U836" s="18" t="n">
        <v>4.0</v>
      </c>
      <c r="V836" s="18" t="n">
        <v>5.0</v>
      </c>
      <c r="W836" s="18" t="n">
        <v>4.0</v>
      </c>
      <c r="X836" s="18" t="n">
        <v>3.0</v>
      </c>
      <c r="Y836" s="18" t="n">
        <v>1.0</v>
      </c>
      <c r="Z836" s="18" t="n">
        <v>2.0</v>
      </c>
      <c r="AA836" s="18" t="n">
        <v>2.0</v>
      </c>
    </row>
    <row r="837">
      <c r="B837" s="16" t="s">
        <v>254</v>
      </c>
      <c r="C837" s="21" t="n">
        <v>5.0</v>
      </c>
      <c r="D837" s="21" t="n">
        <v>4.0</v>
      </c>
      <c r="E837" s="21" t="n">
        <v>5.0</v>
      </c>
      <c r="F837" s="21" t="n">
        <v>4.0</v>
      </c>
      <c r="G837" s="21" t="n">
        <v>3.0</v>
      </c>
      <c r="H837" s="21" t="n">
        <v>5.0</v>
      </c>
      <c r="I837" s="21" t="n">
        <v>1.0</v>
      </c>
      <c r="J837" s="21" t="n">
        <v>2.0</v>
      </c>
      <c r="K837" s="21" t="n">
        <v>3.0</v>
      </c>
      <c r="L837" s="21" t="n">
        <v>2.0</v>
      </c>
      <c r="M837" s="21" t="n">
        <v>2.0</v>
      </c>
      <c r="N837" s="21" t="n">
        <v>1.0</v>
      </c>
      <c r="O837" s="21" t="n">
        <v>1.0</v>
      </c>
      <c r="P837" s="21" t="n">
        <v>2.0</v>
      </c>
      <c r="Q837" s="21" t="n">
        <v>3.0</v>
      </c>
      <c r="R837" s="21" t="n">
        <v>2.0</v>
      </c>
      <c r="S837" s="21" t="n">
        <v>3.0</v>
      </c>
      <c r="T837" s="21" t="n">
        <v>4.0</v>
      </c>
      <c r="U837" s="21" t="n">
        <v>3.0</v>
      </c>
      <c r="V837" s="21" t="n">
        <v>3.0</v>
      </c>
      <c r="W837" s="21" t="n">
        <v>2.0</v>
      </c>
      <c r="X837" s="21" t="n">
        <v>3.0</v>
      </c>
      <c r="Y837" s="21" t="n">
        <v>3.0</v>
      </c>
      <c r="Z837" s="21" t="n">
        <v>2.0</v>
      </c>
      <c r="AA837" s="21" t="n">
        <v>2.0</v>
      </c>
    </row>
    <row r="838">
      <c r="B838" s="16" t="s">
        <v>255</v>
      </c>
      <c r="C838" s="18" t="n">
        <v>3.0</v>
      </c>
      <c r="D838" s="18" t="n">
        <v>1.0</v>
      </c>
      <c r="E838" s="18" t="n">
        <v>3.0</v>
      </c>
      <c r="F838" s="18" t="n">
        <v>4.0</v>
      </c>
      <c r="G838" s="18" t="n">
        <v>3.0</v>
      </c>
      <c r="H838" s="18" t="n">
        <v>4.0</v>
      </c>
      <c r="I838" s="18" t="n">
        <v>1.0</v>
      </c>
      <c r="J838" s="18" t="n">
        <v>2.0</v>
      </c>
      <c r="K838" s="18" t="n">
        <v>1.0</v>
      </c>
      <c r="L838" s="18" t="n">
        <v>3.0</v>
      </c>
      <c r="M838" s="18" t="n">
        <v>3.0</v>
      </c>
      <c r="N838" s="18" t="n">
        <v>1.0</v>
      </c>
      <c r="O838" s="18" t="n">
        <v>2.0</v>
      </c>
      <c r="P838" s="18" t="n">
        <v>1.0</v>
      </c>
      <c r="Q838" s="18" t="n">
        <v>2.0</v>
      </c>
      <c r="R838" s="18" t="n">
        <v>1.0</v>
      </c>
      <c r="S838" s="18" t="n">
        <v>3.0</v>
      </c>
      <c r="T838" s="18" t="n">
        <v>3.0</v>
      </c>
      <c r="U838" s="18" t="n">
        <v>2.0</v>
      </c>
      <c r="V838" s="18" t="n">
        <v>5.0</v>
      </c>
      <c r="W838" s="18" t="n">
        <v>4.0</v>
      </c>
      <c r="X838" s="18" t="n">
        <v>4.0</v>
      </c>
      <c r="Y838" s="18" t="n">
        <v>3.0</v>
      </c>
      <c r="Z838" s="18" t="n">
        <v>3.0</v>
      </c>
      <c r="AA838" s="18" t="n">
        <v>2.0</v>
      </c>
    </row>
    <row r="839">
      <c r="B839" s="16" t="s">
        <v>256</v>
      </c>
      <c r="C839" s="21" t="n">
        <v>6.0</v>
      </c>
      <c r="D839" s="21" t="n">
        <v>5.0</v>
      </c>
      <c r="E839" s="21" t="n">
        <v>3.0</v>
      </c>
      <c r="F839" s="21" t="n">
        <v>6.0</v>
      </c>
      <c r="G839" s="21" t="n">
        <v>5.0</v>
      </c>
      <c r="H839" s="21" t="n">
        <v>6.0</v>
      </c>
      <c r="I839" s="21" t="n">
        <v>4.0</v>
      </c>
      <c r="J839" s="21" t="n">
        <v>4.0</v>
      </c>
      <c r="K839" s="21" t="n">
        <v>5.0</v>
      </c>
      <c r="L839" s="21" t="n">
        <v>3.0</v>
      </c>
      <c r="M839" s="21" t="n">
        <v>3.0</v>
      </c>
      <c r="N839" s="21" t="n">
        <v>4.0</v>
      </c>
      <c r="O839" s="21" t="n">
        <v>4.0</v>
      </c>
      <c r="P839" s="21" t="n">
        <v>4.0</v>
      </c>
      <c r="Q839" s="21" t="n">
        <v>4.0</v>
      </c>
      <c r="R839" s="21" t="n">
        <v>3.0</v>
      </c>
      <c r="S839" s="21" t="n">
        <v>5.0</v>
      </c>
      <c r="T839" s="21" t="n">
        <v>5.0</v>
      </c>
      <c r="U839" s="21" t="n">
        <v>5.0</v>
      </c>
      <c r="V839" s="21" t="n">
        <v>4.0</v>
      </c>
      <c r="W839" s="21" t="n">
        <v>3.0</v>
      </c>
      <c r="X839" s="21" t="n">
        <v>5.0</v>
      </c>
      <c r="Y839" s="21" t="n">
        <v>5.0</v>
      </c>
      <c r="Z839" s="21" t="n">
        <v>3.0</v>
      </c>
      <c r="AA839" s="21" t="n">
        <v>3.0</v>
      </c>
    </row>
    <row r="842">
      <c r="B842" s="12" t="s">
        <v>257</v>
      </c>
    </row>
    <row r="844">
      <c r="B844" s="13" t="s">
        <v>5</v>
      </c>
      <c r="C844" s="15" t="s">
        <v>258</v>
      </c>
      <c r="D844" s="15" t="s">
        <v>259</v>
      </c>
      <c r="E844" s="15" t="s">
        <v>260</v>
      </c>
      <c r="F844" s="15" t="s">
        <v>261</v>
      </c>
      <c r="G844" s="15" t="s">
        <v>262</v>
      </c>
      <c r="H844" s="15" t="s">
        <v>263</v>
      </c>
      <c r="I844" s="15" t="s">
        <v>264</v>
      </c>
      <c r="J844" s="15" t="s">
        <v>265</v>
      </c>
      <c r="K844" s="15" t="s">
        <v>266</v>
      </c>
      <c r="L844" s="15" t="s">
        <v>267</v>
      </c>
    </row>
    <row r="845">
      <c r="B845" s="16" t="s">
        <v>71</v>
      </c>
      <c r="C845" s="18" t="n">
        <v>4.557142857142857</v>
      </c>
      <c r="D845" s="18" t="n">
        <v>5.0</v>
      </c>
      <c r="E845" s="18" t="n">
        <v>1.0</v>
      </c>
      <c r="F845" s="18" t="n">
        <v>7.0</v>
      </c>
      <c r="G845" s="18" t="n">
        <v>72.0</v>
      </c>
      <c r="H845" s="18" t="n">
        <v>1.688488099896491</v>
      </c>
      <c r="I845" s="18" t="n">
        <v>-0.6536788620089804</v>
      </c>
      <c r="J845" s="18" t="n">
        <v>-0.5251514170898294</v>
      </c>
      <c r="K845" s="18" t="n">
        <v>0.32816943134606685</v>
      </c>
      <c r="L845" s="18" t="n">
        <v>1.50280229253124E-4</v>
      </c>
    </row>
    <row r="846">
      <c r="B846" s="16" t="s">
        <v>72</v>
      </c>
      <c r="C846" s="21" t="n">
        <v>4.380281690140845</v>
      </c>
      <c r="D846" s="21" t="n">
        <v>5.0</v>
      </c>
      <c r="E846" s="21" t="n">
        <v>1.0</v>
      </c>
      <c r="F846" s="21" t="n">
        <v>7.0</v>
      </c>
      <c r="G846" s="21" t="n">
        <v>72.0</v>
      </c>
      <c r="H846" s="21" t="n">
        <v>1.8055946787623633</v>
      </c>
      <c r="I846" s="21" t="n">
        <v>-1.0336275636230887</v>
      </c>
      <c r="J846" s="21" t="n">
        <v>-0.32943205747997867</v>
      </c>
      <c r="K846" s="21" t="n">
        <v>0.31877767376075206</v>
      </c>
      <c r="L846" s="21" t="n">
        <v>1.9195752167605758E-4</v>
      </c>
    </row>
    <row r="847">
      <c r="B847" s="16" t="s">
        <v>73</v>
      </c>
      <c r="C847" s="18" t="n">
        <v>4.128571428571429</v>
      </c>
      <c r="D847" s="18" t="n">
        <v>4.128571428571429</v>
      </c>
      <c r="E847" s="18" t="n">
        <v>1.0</v>
      </c>
      <c r="F847" s="18" t="n">
        <v>7.0</v>
      </c>
      <c r="G847" s="18" t="n">
        <v>72.0</v>
      </c>
      <c r="H847" s="18" t="n">
        <v>1.7153022779562512</v>
      </c>
      <c r="I847" s="18" t="n">
        <v>-1.1257838380940064</v>
      </c>
      <c r="J847" s="18" t="n">
        <v>-0.06987742404628026</v>
      </c>
      <c r="K847" s="18" t="n">
        <v>0.32719483686476053</v>
      </c>
      <c r="L847" s="18" t="n">
        <v>1.5412983773287515E-4</v>
      </c>
    </row>
    <row r="848">
      <c r="B848" s="16" t="s">
        <v>74</v>
      </c>
      <c r="C848" s="21" t="n">
        <v>4.52112676056338</v>
      </c>
      <c r="D848" s="21" t="n">
        <v>5.0</v>
      </c>
      <c r="E848" s="21" t="n">
        <v>1.0</v>
      </c>
      <c r="F848" s="21" t="n">
        <v>7.0</v>
      </c>
      <c r="G848" s="21" t="n">
        <v>72.0</v>
      </c>
      <c r="H848" s="21" t="n">
        <v>1.690325042127643</v>
      </c>
      <c r="I848" s="21" t="n">
        <v>-0.7100224647813973</v>
      </c>
      <c r="J848" s="21" t="n">
        <v>-0.4249277960944168</v>
      </c>
      <c r="K848" s="21" t="n">
        <v>0.27641458788751216</v>
      </c>
      <c r="L848" s="21" t="n">
        <v>5.957891216850282E-4</v>
      </c>
    </row>
    <row r="849">
      <c r="B849" s="16" t="s">
        <v>75</v>
      </c>
      <c r="C849" s="18" t="n">
        <v>4.309859154929578</v>
      </c>
      <c r="D849" s="18" t="n">
        <v>5.0</v>
      </c>
      <c r="E849" s="18" t="n">
        <v>1.0</v>
      </c>
      <c r="F849" s="18" t="n">
        <v>7.0</v>
      </c>
      <c r="G849" s="18" t="n">
        <v>72.0</v>
      </c>
      <c r="H849" s="18" t="n">
        <v>1.784124040404505</v>
      </c>
      <c r="I849" s="18" t="n">
        <v>-1.1006868436924075</v>
      </c>
      <c r="J849" s="18" t="n">
        <v>-0.22770558920994455</v>
      </c>
      <c r="K849" s="18" t="n">
        <v>0.34314221590373845</v>
      </c>
      <c r="L849" s="18" t="n">
        <v>1.0220907623789705E-4</v>
      </c>
    </row>
    <row r="850">
      <c r="B850" s="16" t="s">
        <v>76</v>
      </c>
      <c r="C850" s="21" t="n">
        <v>4.408450704225352</v>
      </c>
      <c r="D850" s="21" t="n">
        <v>5.0</v>
      </c>
      <c r="E850" s="21" t="n">
        <v>1.0</v>
      </c>
      <c r="F850" s="21" t="n">
        <v>7.0</v>
      </c>
      <c r="G850" s="21" t="n">
        <v>72.0</v>
      </c>
      <c r="H850" s="21" t="n">
        <v>1.7762121431475435</v>
      </c>
      <c r="I850" s="21" t="n">
        <v>-1.0796089813545775</v>
      </c>
      <c r="J850" s="21" t="n">
        <v>-0.2485514140507903</v>
      </c>
      <c r="K850" s="21" t="n">
        <v>0.28231828674196835</v>
      </c>
      <c r="L850" s="21" t="n">
        <v>5.073727363283291E-4</v>
      </c>
    </row>
    <row r="851">
      <c r="B851" s="16" t="s">
        <v>77</v>
      </c>
      <c r="C851" s="18" t="n">
        <v>2.7746478873239435</v>
      </c>
      <c r="D851" s="18" t="n">
        <v>3.0</v>
      </c>
      <c r="E851" s="18" t="n">
        <v>1.0</v>
      </c>
      <c r="F851" s="18" t="n">
        <v>5.0</v>
      </c>
      <c r="G851" s="18" t="n">
        <v>72.0</v>
      </c>
      <c r="H851" s="18" t="n">
        <v>1.3353857442971253</v>
      </c>
      <c r="I851" s="18" t="n">
        <v>-1.033182845887243</v>
      </c>
      <c r="J851" s="18" t="n">
        <v>0.2836499103531004</v>
      </c>
      <c r="K851" s="18" t="n">
        <v>0.35387165582522495</v>
      </c>
      <c r="L851" s="18" t="n">
        <v>7.781810333120501E-5</v>
      </c>
    </row>
    <row r="852">
      <c r="B852" s="16" t="s">
        <v>78</v>
      </c>
      <c r="C852" s="21" t="n">
        <v>2.6901408450704225</v>
      </c>
      <c r="D852" s="21" t="n">
        <v>2.845070422535211</v>
      </c>
      <c r="E852" s="21" t="n">
        <v>1.0</v>
      </c>
      <c r="F852" s="21" t="n">
        <v>5.0</v>
      </c>
      <c r="G852" s="21" t="n">
        <v>72.0</v>
      </c>
      <c r="H852" s="21" t="n">
        <v>1.173687793237086</v>
      </c>
      <c r="I852" s="21" t="n">
        <v>-0.5856788665634891</v>
      </c>
      <c r="J852" s="21" t="n">
        <v>0.42388693143450323</v>
      </c>
      <c r="K852" s="21" t="n">
        <v>0.4469084321018769</v>
      </c>
      <c r="L852" s="21" t="n">
        <v>8.29637841272435E-6</v>
      </c>
    </row>
    <row r="853">
      <c r="B853" s="16" t="s">
        <v>79</v>
      </c>
      <c r="C853" s="18" t="n">
        <v>2.704225352112676</v>
      </c>
      <c r="D853" s="18" t="n">
        <v>3.0</v>
      </c>
      <c r="E853" s="18" t="n">
        <v>1.0</v>
      </c>
      <c r="F853" s="18" t="n">
        <v>5.0</v>
      </c>
      <c r="G853" s="18" t="n">
        <v>72.0</v>
      </c>
      <c r="H853" s="18" t="n">
        <v>1.3983558420634083</v>
      </c>
      <c r="I853" s="18" t="n">
        <v>-1.2148479732948847</v>
      </c>
      <c r="J853" s="18" t="n">
        <v>0.20629267751383673</v>
      </c>
      <c r="K853" s="18" t="n">
        <v>0.38997754092509096</v>
      </c>
      <c r="L853" s="18" t="n">
        <v>3.178159019401947E-5</v>
      </c>
    </row>
    <row r="854">
      <c r="B854" s="16" t="s">
        <v>80</v>
      </c>
      <c r="C854" s="21" t="n">
        <v>3.2253521126760565</v>
      </c>
      <c r="D854" s="21" t="n">
        <v>3.0</v>
      </c>
      <c r="E854" s="21" t="n">
        <v>1.0</v>
      </c>
      <c r="F854" s="21" t="n">
        <v>5.0</v>
      </c>
      <c r="G854" s="21" t="n">
        <v>72.0</v>
      </c>
      <c r="H854" s="21" t="n">
        <v>0.9887868984348607</v>
      </c>
      <c r="I854" s="21" t="n">
        <v>-0.39134781424443865</v>
      </c>
      <c r="J854" s="21" t="n">
        <v>0.1408276683758002</v>
      </c>
      <c r="K854" s="21" t="n">
        <v>0.6063877020908431</v>
      </c>
      <c r="L854" s="21" t="n">
        <v>3.0196439323592137E-7</v>
      </c>
    </row>
    <row r="855">
      <c r="B855" s="16" t="s">
        <v>81</v>
      </c>
      <c r="C855" s="18" t="n">
        <v>3.1142857142857143</v>
      </c>
      <c r="D855" s="18" t="n">
        <v>3.0</v>
      </c>
      <c r="E855" s="18" t="n">
        <v>1.0</v>
      </c>
      <c r="F855" s="18" t="n">
        <v>5.0</v>
      </c>
      <c r="G855" s="18" t="n">
        <v>72.0</v>
      </c>
      <c r="H855" s="18" t="n">
        <v>0.9936305084394236</v>
      </c>
      <c r="I855" s="18" t="n">
        <v>-0.7841881722258495</v>
      </c>
      <c r="J855" s="18" t="n">
        <v>0.28232061364293753</v>
      </c>
      <c r="K855" s="18" t="n">
        <v>0.5413369462097773</v>
      </c>
      <c r="L855" s="18" t="n">
        <v>1.0769105234437074E-6</v>
      </c>
    </row>
    <row r="856">
      <c r="B856" s="16" t="s">
        <v>82</v>
      </c>
      <c r="C856" s="21" t="n">
        <v>1.9859154929577467</v>
      </c>
      <c r="D856" s="21" t="n">
        <v>1.4929577464788732</v>
      </c>
      <c r="E856" s="21" t="n">
        <v>1.0</v>
      </c>
      <c r="F856" s="21" t="n">
        <v>5.0</v>
      </c>
      <c r="G856" s="21" t="n">
        <v>72.0</v>
      </c>
      <c r="H856" s="21" t="n">
        <v>1.230322425519231</v>
      </c>
      <c r="I856" s="21" t="n">
        <v>0.04874331109329244</v>
      </c>
      <c r="J856" s="21" t="n">
        <v>1.0786669720005073</v>
      </c>
      <c r="K856" s="21" t="n">
        <v>1.0918307084054788</v>
      </c>
      <c r="L856" s="21" t="n">
        <v>7.395745981931479E-10</v>
      </c>
    </row>
    <row r="857">
      <c r="B857" s="16" t="s">
        <v>83</v>
      </c>
      <c r="C857" s="18" t="n">
        <v>2.5211267605633805</v>
      </c>
      <c r="D857" s="18" t="n">
        <v>2.0</v>
      </c>
      <c r="E857" s="18" t="n">
        <v>1.0</v>
      </c>
      <c r="F857" s="18" t="n">
        <v>5.0</v>
      </c>
      <c r="G857" s="18" t="n">
        <v>72.0</v>
      </c>
      <c r="H857" s="18" t="n">
        <v>1.3525608933671123</v>
      </c>
      <c r="I857" s="18" t="n">
        <v>-1.2276575184165552</v>
      </c>
      <c r="J857" s="18" t="n">
        <v>0.38427101188894</v>
      </c>
      <c r="K857" s="18" t="n">
        <v>0.602645148074518</v>
      </c>
      <c r="L857" s="18" t="n">
        <v>3.2391437815937766E-7</v>
      </c>
    </row>
    <row r="858">
      <c r="B858" s="16" t="s">
        <v>84</v>
      </c>
      <c r="C858" s="21" t="n">
        <v>2.6619718309859155</v>
      </c>
      <c r="D858" s="21" t="n">
        <v>3.0</v>
      </c>
      <c r="E858" s="21" t="n">
        <v>1.0</v>
      </c>
      <c r="F858" s="21" t="n">
        <v>5.0</v>
      </c>
      <c r="G858" s="21" t="n">
        <v>72.0</v>
      </c>
      <c r="H858" s="21" t="n">
        <v>1.1778471648146764</v>
      </c>
      <c r="I858" s="21" t="n">
        <v>-0.6684036528562736</v>
      </c>
      <c r="J858" s="21" t="n">
        <v>0.3302163852739125</v>
      </c>
      <c r="K858" s="21" t="n">
        <v>0.38817950839111715</v>
      </c>
      <c r="L858" s="21" t="n">
        <v>3.320428202794937E-5</v>
      </c>
    </row>
    <row r="859">
      <c r="B859" s="16" t="s">
        <v>85</v>
      </c>
      <c r="C859" s="18" t="n">
        <v>3.056338028169014</v>
      </c>
      <c r="D859" s="18" t="n">
        <v>3.0</v>
      </c>
      <c r="E859" s="18" t="n">
        <v>1.0</v>
      </c>
      <c r="F859" s="18" t="n">
        <v>5.0</v>
      </c>
      <c r="G859" s="18" t="n">
        <v>72.0</v>
      </c>
      <c r="H859" s="18" t="n">
        <v>1.0526068689958645</v>
      </c>
      <c r="I859" s="18" t="n">
        <v>-0.6954281873560326</v>
      </c>
      <c r="J859" s="18" t="n">
        <v>-0.1155034274694707</v>
      </c>
      <c r="K859" s="18" t="n">
        <v>0.49064863602172515</v>
      </c>
      <c r="L859" s="18" t="n">
        <v>3.1306064211613035E-6</v>
      </c>
    </row>
    <row r="860">
      <c r="B860" s="16" t="s">
        <v>86</v>
      </c>
      <c r="C860" s="21" t="n">
        <v>2.6142857142857143</v>
      </c>
      <c r="D860" s="21" t="n">
        <v>2.307142857142857</v>
      </c>
      <c r="E860" s="21" t="n">
        <v>1.0</v>
      </c>
      <c r="F860" s="21" t="n">
        <v>5.0</v>
      </c>
      <c r="G860" s="21" t="n">
        <v>72.0</v>
      </c>
      <c r="H860" s="21" t="n">
        <v>1.0966217967373095</v>
      </c>
      <c r="I860" s="21" t="n">
        <v>-0.5290722496396918</v>
      </c>
      <c r="J860" s="21" t="n">
        <v>0.3787456936009626</v>
      </c>
      <c r="K860" s="21" t="n">
        <v>0.45365789003486545</v>
      </c>
      <c r="L860" s="21" t="n">
        <v>7.114844844510121E-6</v>
      </c>
    </row>
    <row r="861">
      <c r="B861" s="16" t="s">
        <v>87</v>
      </c>
      <c r="C861" s="18" t="n">
        <v>4.722222222222222</v>
      </c>
      <c r="D861" s="18" t="n">
        <v>5.0</v>
      </c>
      <c r="E861" s="18" t="n">
        <v>1.0</v>
      </c>
      <c r="F861" s="18" t="n">
        <v>7.0</v>
      </c>
      <c r="G861" s="18" t="n">
        <v>72.0</v>
      </c>
      <c r="H861" s="18" t="n">
        <v>1.6091942619955821</v>
      </c>
      <c r="I861" s="18" t="n">
        <v>-0.4845361626151594</v>
      </c>
      <c r="J861" s="18" t="n">
        <v>-0.5347836262265969</v>
      </c>
      <c r="K861" s="18" t="n">
        <v>0.45900319388022787</v>
      </c>
      <c r="L861" s="18" t="n">
        <v>6.305051953619921E-6</v>
      </c>
    </row>
    <row r="862">
      <c r="B862" s="16" t="s">
        <v>88</v>
      </c>
      <c r="C862" s="21" t="n">
        <v>4.583333333333333</v>
      </c>
      <c r="D862" s="21" t="n">
        <v>5.0</v>
      </c>
      <c r="E862" s="21" t="n">
        <v>1.0</v>
      </c>
      <c r="F862" s="21" t="n">
        <v>7.0</v>
      </c>
      <c r="G862" s="21" t="n">
        <v>72.0</v>
      </c>
      <c r="H862" s="21" t="n">
        <v>1.596437005055668</v>
      </c>
      <c r="I862" s="21" t="n">
        <v>-0.5252543828942224</v>
      </c>
      <c r="J862" s="21" t="n">
        <v>-0.5418849857551129</v>
      </c>
      <c r="K862" s="21" t="n">
        <v>0.37240903023839605</v>
      </c>
      <c r="L862" s="21" t="n">
        <v>4.892940890087509E-5</v>
      </c>
    </row>
    <row r="863">
      <c r="B863" s="16" t="s">
        <v>89</v>
      </c>
      <c r="C863" s="18" t="n">
        <v>4.916666666666667</v>
      </c>
      <c r="D863" s="18" t="n">
        <v>5.0</v>
      </c>
      <c r="E863" s="18" t="n">
        <v>1.0</v>
      </c>
      <c r="F863" s="18" t="n">
        <v>7.0</v>
      </c>
      <c r="G863" s="18" t="n">
        <v>72.0</v>
      </c>
      <c r="H863" s="18" t="n">
        <v>1.5877132402714709</v>
      </c>
      <c r="I863" s="18" t="n">
        <v>-0.7210063875663462</v>
      </c>
      <c r="J863" s="18" t="n">
        <v>-0.37069025276935574</v>
      </c>
      <c r="K863" s="18" t="n">
        <v>0.27021299910362634</v>
      </c>
      <c r="L863" s="18" t="n">
        <v>7.059963352880492E-4</v>
      </c>
    </row>
    <row r="864">
      <c r="B864" s="16" t="s">
        <v>90</v>
      </c>
      <c r="C864" s="21" t="n">
        <v>4.680555555555555</v>
      </c>
      <c r="D864" s="21" t="n">
        <v>5.0</v>
      </c>
      <c r="E864" s="21" t="n">
        <v>1.0</v>
      </c>
      <c r="F864" s="21" t="n">
        <v>7.0</v>
      </c>
      <c r="G864" s="21" t="n">
        <v>72.0</v>
      </c>
      <c r="H864" s="21" t="n">
        <v>1.698253914473537</v>
      </c>
      <c r="I864" s="21" t="n">
        <v>-0.6231249097307878</v>
      </c>
      <c r="J864" s="21" t="n">
        <v>-0.560892817775965</v>
      </c>
      <c r="K864" s="21" t="n">
        <v>0.44466243674487765</v>
      </c>
      <c r="L864" s="21" t="n">
        <v>8.733854488130851E-6</v>
      </c>
    </row>
    <row r="865">
      <c r="B865" s="16" t="s">
        <v>91</v>
      </c>
      <c r="C865" s="18" t="n">
        <v>4.486111111111111</v>
      </c>
      <c r="D865" s="18" t="n">
        <v>5.0</v>
      </c>
      <c r="E865" s="18" t="n">
        <v>1.0</v>
      </c>
      <c r="F865" s="18" t="n">
        <v>7.0</v>
      </c>
      <c r="G865" s="18" t="n">
        <v>72.0</v>
      </c>
      <c r="H865" s="18" t="n">
        <v>1.739995654173656</v>
      </c>
      <c r="I865" s="18" t="n">
        <v>-1.1082493279623407</v>
      </c>
      <c r="J865" s="18" t="n">
        <v>-0.20241743438471496</v>
      </c>
      <c r="K865" s="18" t="n">
        <v>0.2786813043324732</v>
      </c>
      <c r="L865" s="18" t="n">
        <v>5.600923587794017E-4</v>
      </c>
    </row>
    <row r="866">
      <c r="B866" s="16" t="s">
        <v>92</v>
      </c>
      <c r="C866" s="21" t="n">
        <v>4.055555555555555</v>
      </c>
      <c r="D866" s="21" t="n">
        <v>4.0</v>
      </c>
      <c r="E866" s="21" t="n">
        <v>1.0</v>
      </c>
      <c r="F866" s="21" t="n">
        <v>7.0</v>
      </c>
      <c r="G866" s="21" t="n">
        <v>72.0</v>
      </c>
      <c r="H866" s="21" t="n">
        <v>1.8400550179643549</v>
      </c>
      <c r="I866" s="21" t="n">
        <v>-1.2385875716866845</v>
      </c>
      <c r="J866" s="21" t="n">
        <v>0.08051197029037194</v>
      </c>
      <c r="K866" s="21" t="n">
        <v>0.30612754092392463</v>
      </c>
      <c r="L866" s="21" t="n">
        <v>2.678951330675229E-4</v>
      </c>
    </row>
    <row r="867">
      <c r="B867" s="16" t="s">
        <v>93</v>
      </c>
      <c r="C867" s="18" t="n">
        <v>3.816901408450704</v>
      </c>
      <c r="D867" s="18" t="n">
        <v>4.0</v>
      </c>
      <c r="E867" s="18" t="n">
        <v>1.0</v>
      </c>
      <c r="F867" s="18" t="n">
        <v>7.0</v>
      </c>
      <c r="G867" s="18" t="n">
        <v>72.0</v>
      </c>
      <c r="H867" s="18" t="n">
        <v>1.7974508118361032</v>
      </c>
      <c r="I867" s="18" t="n">
        <v>-1.080460742292472</v>
      </c>
      <c r="J867" s="18" t="n">
        <v>0.12021880303386893</v>
      </c>
      <c r="K867" s="18" t="n">
        <v>0.2618858517530077</v>
      </c>
      <c r="L867" s="18" t="n">
        <v>8.880953073184161E-4</v>
      </c>
    </row>
    <row r="868">
      <c r="B868" s="16" t="s">
        <v>94</v>
      </c>
      <c r="C868" s="21" t="n">
        <v>3.4027777777777777</v>
      </c>
      <c r="D868" s="21" t="n">
        <v>3.0</v>
      </c>
      <c r="E868" s="21" t="n">
        <v>1.0</v>
      </c>
      <c r="F868" s="21" t="n">
        <v>7.0</v>
      </c>
      <c r="G868" s="21" t="n">
        <v>72.0</v>
      </c>
      <c r="H868" s="21" t="n">
        <v>1.8608519720086267</v>
      </c>
      <c r="I868" s="21" t="n">
        <v>-0.7823182558586308</v>
      </c>
      <c r="J868" s="21" t="n">
        <v>0.5394564013493862</v>
      </c>
      <c r="K868" s="21" t="n">
        <v>0.3465892599390813</v>
      </c>
      <c r="L868" s="21" t="n">
        <v>9.360659582260875E-5</v>
      </c>
    </row>
    <row r="869">
      <c r="B869" s="16" t="s">
        <v>95</v>
      </c>
      <c r="C869" s="18" t="n">
        <v>3.4583333333333335</v>
      </c>
      <c r="D869" s="18" t="n">
        <v>3.0</v>
      </c>
      <c r="E869" s="18" t="n">
        <v>1.0</v>
      </c>
      <c r="F869" s="18" t="n">
        <v>7.0</v>
      </c>
      <c r="G869" s="18" t="n">
        <v>72.0</v>
      </c>
      <c r="H869" s="18" t="n">
        <v>1.731549562931679</v>
      </c>
      <c r="I869" s="18" t="n">
        <v>-1.0385628775516067</v>
      </c>
      <c r="J869" s="18" t="n">
        <v>0.34221710968110985</v>
      </c>
      <c r="K869" s="18" t="n">
        <v>0.3930392214451958</v>
      </c>
      <c r="L869" s="18" t="n">
        <v>2.9503608971838656E-5</v>
      </c>
    </row>
    <row r="872">
      <c r="B872" s="10" t="s">
        <v>268</v>
      </c>
    </row>
    <row r="874">
      <c r="B874" s="12" t="s">
        <v>269</v>
      </c>
    </row>
    <row r="876">
      <c r="B876" s="13" t="s">
        <v>184</v>
      </c>
      <c r="C876" s="15" t="s">
        <v>71</v>
      </c>
      <c r="D876" s="15" t="s">
        <v>72</v>
      </c>
      <c r="E876" s="15" t="s">
        <v>73</v>
      </c>
      <c r="F876" s="15" t="s">
        <v>74</v>
      </c>
      <c r="G876" s="15" t="s">
        <v>75</v>
      </c>
      <c r="H876" s="15" t="s">
        <v>76</v>
      </c>
      <c r="I876" s="15" t="s">
        <v>77</v>
      </c>
      <c r="J876" s="15" t="s">
        <v>78</v>
      </c>
      <c r="K876" s="15" t="s">
        <v>79</v>
      </c>
      <c r="L876" s="15" t="s">
        <v>80</v>
      </c>
      <c r="M876" s="15" t="s">
        <v>81</v>
      </c>
      <c r="N876" s="15" t="s">
        <v>82</v>
      </c>
      <c r="O876" s="15" t="s">
        <v>83</v>
      </c>
      <c r="P876" s="15" t="s">
        <v>84</v>
      </c>
      <c r="Q876" s="15" t="s">
        <v>85</v>
      </c>
      <c r="R876" s="15" t="s">
        <v>86</v>
      </c>
      <c r="S876" s="15" t="s">
        <v>87</v>
      </c>
      <c r="T876" s="15" t="s">
        <v>88</v>
      </c>
      <c r="U876" s="15" t="s">
        <v>89</v>
      </c>
      <c r="V876" s="15" t="s">
        <v>90</v>
      </c>
      <c r="W876" s="15" t="s">
        <v>91</v>
      </c>
      <c r="X876" s="15" t="s">
        <v>92</v>
      </c>
      <c r="Y876" s="15" t="s">
        <v>93</v>
      </c>
      <c r="Z876" s="15" t="s">
        <v>94</v>
      </c>
      <c r="AA876" s="15" t="s">
        <v>95</v>
      </c>
    </row>
    <row r="877">
      <c r="B877" s="16" t="s">
        <v>185</v>
      </c>
      <c r="C877" s="18" t="n">
        <v>-1.0177044392397265E-16</v>
      </c>
      <c r="D877" s="18" t="n">
        <v>1.4508894718580085</v>
      </c>
      <c r="E877" s="18" t="n">
        <v>-1.2409308003179358</v>
      </c>
      <c r="F877" s="18" t="n">
        <v>0.283302458108207</v>
      </c>
      <c r="G877" s="18" t="n">
        <v>0.9473224993298257</v>
      </c>
      <c r="H877" s="18" t="n">
        <v>1.459031403299768</v>
      </c>
      <c r="I877" s="18" t="n">
        <v>0.16875431959524884</v>
      </c>
      <c r="J877" s="18" t="n">
        <v>1.1160200885423925</v>
      </c>
      <c r="K877" s="18" t="n">
        <v>1.6417671230948536</v>
      </c>
      <c r="L877" s="18" t="n">
        <v>1.7947728576632762</v>
      </c>
      <c r="M877" s="18" t="n">
        <v>1.8978023215852653</v>
      </c>
      <c r="N877" s="18" t="n">
        <v>0.01144781786474339</v>
      </c>
      <c r="O877" s="18" t="n">
        <v>1.8327257956317418</v>
      </c>
      <c r="P877" s="18" t="n">
        <v>1.9850013132917392</v>
      </c>
      <c r="Q877" s="18" t="n">
        <v>0.8964999180854609</v>
      </c>
      <c r="R877" s="18" t="n">
        <v>1.263620958325915</v>
      </c>
      <c r="S877" s="18" t="n">
        <v>1.4154771935074368</v>
      </c>
      <c r="T877" s="18" t="n">
        <v>0.887392776652197</v>
      </c>
      <c r="U877" s="18" t="n">
        <v>0.6823230454059215</v>
      </c>
      <c r="V877" s="18" t="n">
        <v>1.3657818920225946</v>
      </c>
      <c r="W877" s="18" t="n">
        <v>1.444767337699337</v>
      </c>
      <c r="X877" s="18" t="n">
        <v>1.0567316876185449</v>
      </c>
      <c r="Y877" s="18" t="n">
        <v>1.21455261928378</v>
      </c>
      <c r="Z877" s="18" t="n">
        <v>0.3209402097564875</v>
      </c>
      <c r="AA877" s="18" t="n">
        <v>-0.2646954745882821</v>
      </c>
    </row>
    <row r="878">
      <c r="B878" s="16" t="s">
        <v>186</v>
      </c>
      <c r="C878" s="21" t="n">
        <v>0.2622802866566197</v>
      </c>
      <c r="D878" s="21" t="n">
        <v>0.8970553186218871</v>
      </c>
      <c r="E878" s="21" t="n">
        <v>0.508032072613383</v>
      </c>
      <c r="F878" s="21" t="n">
        <v>0.283302458108207</v>
      </c>
      <c r="G878" s="21" t="n">
        <v>-0.17367579154380144</v>
      </c>
      <c r="H878" s="21" t="n">
        <v>-0.22995603638963727</v>
      </c>
      <c r="I878" s="21" t="n">
        <v>1.6664489060030823</v>
      </c>
      <c r="J878" s="21" t="n">
        <v>1.968035424956477</v>
      </c>
      <c r="K878" s="21" t="n">
        <v>1.6417671230948536</v>
      </c>
      <c r="L878" s="21" t="n">
        <v>-0.227907664465178</v>
      </c>
      <c r="M878" s="21" t="n">
        <v>0.8913919995324732</v>
      </c>
      <c r="N878" s="21" t="n">
        <v>-0.8013472505320404</v>
      </c>
      <c r="O878" s="21" t="n">
        <v>0.3540493014288592</v>
      </c>
      <c r="P878" s="21" t="n">
        <v>0.2869881416807333</v>
      </c>
      <c r="Q878" s="21" t="n">
        <v>0.8964999180854609</v>
      </c>
      <c r="R878" s="21" t="n">
        <v>1.263620958325915</v>
      </c>
      <c r="S878" s="21" t="n">
        <v>0.17261916993993134</v>
      </c>
      <c r="T878" s="21" t="n">
        <v>0.2609978754859403</v>
      </c>
      <c r="U878" s="21" t="n">
        <v>0.6823230454059215</v>
      </c>
      <c r="V878" s="21" t="n">
        <v>-0.4007383994557314</v>
      </c>
      <c r="W878" s="21" t="n">
        <v>0.8700532586145177</v>
      </c>
      <c r="X878" s="21" t="n">
        <v>-0.030192333931958356</v>
      </c>
      <c r="Y878" s="21" t="n">
        <v>0.6582091614183068</v>
      </c>
      <c r="Z878" s="21" t="n">
        <v>0.858328467953397</v>
      </c>
      <c r="AA878" s="21" t="n">
        <v>0.8903393236151307</v>
      </c>
    </row>
    <row r="879">
      <c r="B879" s="16" t="s">
        <v>187</v>
      </c>
      <c r="C879" s="18" t="n">
        <v>-0.9222113305023079</v>
      </c>
      <c r="D879" s="18" t="n">
        <v>-1.3182812943225992</v>
      </c>
      <c r="E879" s="18" t="n">
        <v>-1.2409308003179358</v>
      </c>
      <c r="F879" s="18" t="n">
        <v>-0.8999019257554811</v>
      </c>
      <c r="G879" s="18" t="n">
        <v>-1.2946740824174285</v>
      </c>
      <c r="H879" s="18" t="n">
        <v>-1.3559476628492408</v>
      </c>
      <c r="I879" s="18" t="n">
        <v>0.16875431959524884</v>
      </c>
      <c r="J879" s="18" t="n">
        <v>0.26400475212830793</v>
      </c>
      <c r="K879" s="18" t="n">
        <v>-0.5036095469616115</v>
      </c>
      <c r="L879" s="18" t="n">
        <v>-1.2392479255294053</v>
      </c>
      <c r="M879" s="18" t="n">
        <v>-0.11501832252031909</v>
      </c>
      <c r="N879" s="18" t="n">
        <v>-0.8013472505320404</v>
      </c>
      <c r="O879" s="18" t="n">
        <v>-0.38528894567258204</v>
      </c>
      <c r="P879" s="18" t="n">
        <v>0.2869881416807333</v>
      </c>
      <c r="Q879" s="18" t="n">
        <v>-1.0035446844240232</v>
      </c>
      <c r="R879" s="18" t="n">
        <v>-0.5601618681238594</v>
      </c>
      <c r="S879" s="18" t="n">
        <v>-1.691667865411327</v>
      </c>
      <c r="T879" s="18" t="n">
        <v>-0.9917919268465731</v>
      </c>
      <c r="U879" s="18" t="n">
        <v>-1.8370235837851727</v>
      </c>
      <c r="V879" s="18" t="n">
        <v>-1.5784185937746156</v>
      </c>
      <c r="W879" s="18" t="n">
        <v>-1.4288030577247588</v>
      </c>
      <c r="X879" s="18" t="n">
        <v>-1.1171163554824617</v>
      </c>
      <c r="Y879" s="18" t="n">
        <v>-1.010821212178114</v>
      </c>
      <c r="Z879" s="18" t="n">
        <v>-0.7538363066373311</v>
      </c>
      <c r="AA879" s="18" t="n">
        <v>-0.8422128736899884</v>
      </c>
    </row>
    <row r="880">
      <c r="B880" s="16" t="s">
        <v>188</v>
      </c>
      <c r="C880" s="21" t="n">
        <v>-2.1067029476612356</v>
      </c>
      <c r="D880" s="21" t="n">
        <v>-0.7644471410864777</v>
      </c>
      <c r="E880" s="21" t="n">
        <v>-1.2409308003179358</v>
      </c>
      <c r="F880" s="21" t="n">
        <v>-2.083106309619169</v>
      </c>
      <c r="G880" s="21" t="n">
        <v>-1.855173227854242</v>
      </c>
      <c r="H880" s="21" t="n">
        <v>-1.3559476628492408</v>
      </c>
      <c r="I880" s="21" t="n">
        <v>-1.328940266812585</v>
      </c>
      <c r="J880" s="21" t="n">
        <v>-1.4400259206998614</v>
      </c>
      <c r="K880" s="21" t="n">
        <v>-1.2187351036471</v>
      </c>
      <c r="L880" s="21" t="n">
        <v>1.7947728576632762</v>
      </c>
      <c r="M880" s="21" t="n">
        <v>1.8978023215852653</v>
      </c>
      <c r="N880" s="21" t="n">
        <v>-0.8013472505320404</v>
      </c>
      <c r="O880" s="21" t="n">
        <v>-1.1246271927740232</v>
      </c>
      <c r="P880" s="21" t="n">
        <v>-1.4110250299302727</v>
      </c>
      <c r="Q880" s="21" t="n">
        <v>-1.0035446844240232</v>
      </c>
      <c r="R880" s="21" t="n">
        <v>-0.5601618681238594</v>
      </c>
      <c r="S880" s="21" t="n">
        <v>-1.691667865411327</v>
      </c>
      <c r="T880" s="21" t="n">
        <v>-2.244581729179086</v>
      </c>
      <c r="U880" s="21" t="n">
        <v>-0.5773502691896256</v>
      </c>
      <c r="V880" s="21" t="n">
        <v>0.18810169770371066</v>
      </c>
      <c r="W880" s="21" t="n">
        <v>-0.8540889786399396</v>
      </c>
      <c r="X880" s="21" t="n">
        <v>-1.6605783662577134</v>
      </c>
      <c r="Y880" s="21" t="n">
        <v>-1.5671646700435875</v>
      </c>
      <c r="Z880" s="21" t="n">
        <v>-1.2912245648342406</v>
      </c>
      <c r="AA880" s="21" t="n">
        <v>-1.419730272791695</v>
      </c>
    </row>
    <row r="881">
      <c r="B881" s="16" t="s">
        <v>189</v>
      </c>
      <c r="C881" s="18" t="n">
        <v>-0.3299655219228441</v>
      </c>
      <c r="D881" s="18" t="n">
        <v>-0.7644471410864777</v>
      </c>
      <c r="E881" s="18" t="n">
        <v>-1.2409308003179358</v>
      </c>
      <c r="F881" s="18" t="n">
        <v>-0.8999019257554811</v>
      </c>
      <c r="G881" s="18" t="n">
        <v>-1.2946740824174285</v>
      </c>
      <c r="H881" s="18" t="n">
        <v>-0.22995603638963727</v>
      </c>
      <c r="I881" s="18" t="n">
        <v>0.16875431959524884</v>
      </c>
      <c r="J881" s="18" t="n">
        <v>-0.5880105842857767</v>
      </c>
      <c r="K881" s="18" t="n">
        <v>-1.2187351036471</v>
      </c>
      <c r="L881" s="18" t="n">
        <v>-1.2392479255294053</v>
      </c>
      <c r="M881" s="18" t="n">
        <v>-0.11501832252031909</v>
      </c>
      <c r="N881" s="18" t="n">
        <v>-0.8013472505320404</v>
      </c>
      <c r="O881" s="18" t="n">
        <v>-1.1246271927740232</v>
      </c>
      <c r="P881" s="18" t="n">
        <v>-0.5620184441247696</v>
      </c>
      <c r="Q881" s="18" t="n">
        <v>-0.05352238316928121</v>
      </c>
      <c r="R881" s="18" t="n">
        <v>-0.5601618681238594</v>
      </c>
      <c r="S881" s="18" t="n">
        <v>-0.44880984184382144</v>
      </c>
      <c r="T881" s="18" t="n">
        <v>-0.36539702568031635</v>
      </c>
      <c r="U881" s="18" t="n">
        <v>0.052486388108147895</v>
      </c>
      <c r="V881" s="18" t="n">
        <v>-0.9895784966151734</v>
      </c>
      <c r="W881" s="18" t="n">
        <v>-0.27937489955512046</v>
      </c>
      <c r="X881" s="18" t="n">
        <v>-0.57365434470721</v>
      </c>
      <c r="Y881" s="18" t="n">
        <v>-0.4544777543126404</v>
      </c>
      <c r="Z881" s="18" t="n">
        <v>-0.7538363066373311</v>
      </c>
      <c r="AA881" s="18" t="n">
        <v>-0.8422128736899884</v>
      </c>
    </row>
    <row r="882">
      <c r="B882" s="16" t="s">
        <v>190</v>
      </c>
      <c r="C882" s="21" t="n">
        <v>1.4467719038155475</v>
      </c>
      <c r="D882" s="21" t="n">
        <v>-0.7644471410864777</v>
      </c>
      <c r="E882" s="21" t="n">
        <v>0.508032072613383</v>
      </c>
      <c r="F882" s="21" t="n">
        <v>0.283302458108207</v>
      </c>
      <c r="G882" s="21" t="n">
        <v>0.38682335389301215</v>
      </c>
      <c r="H882" s="21" t="n">
        <v>-0.22995603638963727</v>
      </c>
      <c r="I882" s="21" t="n">
        <v>-0.580092973608668</v>
      </c>
      <c r="J882" s="21" t="n">
        <v>0.26400475212830793</v>
      </c>
      <c r="K882" s="21" t="n">
        <v>0.21151600972387682</v>
      </c>
      <c r="L882" s="21" t="n">
        <v>-0.227907664465178</v>
      </c>
      <c r="M882" s="21" t="n">
        <v>-1.1214286445731114</v>
      </c>
      <c r="N882" s="21" t="n">
        <v>-0.8013472505320404</v>
      </c>
      <c r="O882" s="21" t="n">
        <v>0.3540493014288592</v>
      </c>
      <c r="P882" s="21" t="n">
        <v>0.2869881416807333</v>
      </c>
      <c r="Q882" s="21" t="n">
        <v>-0.05352238316928121</v>
      </c>
      <c r="R882" s="21" t="n">
        <v>-0.5601618681238594</v>
      </c>
      <c r="S882" s="21" t="n">
        <v>0.17261916993993134</v>
      </c>
      <c r="T882" s="21" t="n">
        <v>0.2609978754859403</v>
      </c>
      <c r="U882" s="21" t="n">
        <v>0.052486388108147895</v>
      </c>
      <c r="V882" s="21" t="n">
        <v>0.7769417948631527</v>
      </c>
      <c r="W882" s="21" t="n">
        <v>1.444767337699337</v>
      </c>
      <c r="X882" s="21" t="n">
        <v>1.0567316876185449</v>
      </c>
      <c r="Y882" s="21" t="n">
        <v>1.21455261928378</v>
      </c>
      <c r="Z882" s="21" t="n">
        <v>0.3209402097564875</v>
      </c>
      <c r="AA882" s="21" t="n">
        <v>1.4678567227168369</v>
      </c>
    </row>
    <row r="883">
      <c r="B883" s="16" t="s">
        <v>191</v>
      </c>
      <c r="C883" s="18" t="n">
        <v>0.8545260952360835</v>
      </c>
      <c r="D883" s="18" t="n">
        <v>0.8970553186218871</v>
      </c>
      <c r="E883" s="18" t="n">
        <v>-0.6579431760074961</v>
      </c>
      <c r="F883" s="18" t="n">
        <v>-1.4915041176873252</v>
      </c>
      <c r="G883" s="18" t="n">
        <v>0.9473224993298257</v>
      </c>
      <c r="H883" s="18" t="n">
        <v>0.8960355900699661</v>
      </c>
      <c r="I883" s="18" t="n">
        <v>-0.580092973608668</v>
      </c>
      <c r="J883" s="18" t="n">
        <v>0.26400475212830793</v>
      </c>
      <c r="K883" s="18" t="n">
        <v>0.21151600972387682</v>
      </c>
      <c r="L883" s="18" t="n">
        <v>1.7947728576632762</v>
      </c>
      <c r="M883" s="18" t="n">
        <v>-0.11501832252031909</v>
      </c>
      <c r="N883" s="18" t="n">
        <v>-0.8013472505320404</v>
      </c>
      <c r="O883" s="18" t="n">
        <v>1.0933875485303004</v>
      </c>
      <c r="P883" s="18" t="n">
        <v>-0.5620184441247696</v>
      </c>
      <c r="Q883" s="18" t="n">
        <v>-0.05352238316928121</v>
      </c>
      <c r="R883" s="18" t="n">
        <v>-0.5601618681238594</v>
      </c>
      <c r="S883" s="18" t="n">
        <v>1.4154771935074368</v>
      </c>
      <c r="T883" s="18" t="n">
        <v>0.2609978754859403</v>
      </c>
      <c r="U883" s="18" t="n">
        <v>1.3121597027036949</v>
      </c>
      <c r="V883" s="18" t="n">
        <v>0.7769417948631527</v>
      </c>
      <c r="W883" s="18" t="n">
        <v>0.2953391795296986</v>
      </c>
      <c r="X883" s="18" t="n">
        <v>-0.57365434470721</v>
      </c>
      <c r="Y883" s="18" t="n">
        <v>0.10186570355283316</v>
      </c>
      <c r="Z883" s="18" t="n">
        <v>0.858328467953397</v>
      </c>
      <c r="AA883" s="18" t="n">
        <v>-0.2646954745882821</v>
      </c>
    </row>
    <row r="884">
      <c r="B884" s="16" t="s">
        <v>192</v>
      </c>
      <c r="C884" s="21" t="n">
        <v>-0.3299655219228441</v>
      </c>
      <c r="D884" s="21" t="n">
        <v>-0.7644471410864777</v>
      </c>
      <c r="E884" s="21" t="n">
        <v>-0.07495555169705652</v>
      </c>
      <c r="F884" s="21" t="n">
        <v>-0.30829973382363707</v>
      </c>
      <c r="G884" s="21" t="n">
        <v>0.9473224993298257</v>
      </c>
      <c r="H884" s="21" t="n">
        <v>0.33303977684016445</v>
      </c>
      <c r="I884" s="21" t="n">
        <v>-0.580092973608668</v>
      </c>
      <c r="J884" s="21" t="n">
        <v>1.1160200885423925</v>
      </c>
      <c r="K884" s="21" t="n">
        <v>-1.2187351036471</v>
      </c>
      <c r="L884" s="21" t="n">
        <v>1.7947728576632762</v>
      </c>
      <c r="M884" s="21" t="n">
        <v>1.8978023215852653</v>
      </c>
      <c r="N884" s="21" t="n">
        <v>-0.8013472505320404</v>
      </c>
      <c r="O884" s="21" t="n">
        <v>-1.1246271927740232</v>
      </c>
      <c r="P884" s="21" t="n">
        <v>-0.5620184441247696</v>
      </c>
      <c r="Q884" s="21" t="n">
        <v>-0.05352238316928121</v>
      </c>
      <c r="R884" s="21" t="n">
        <v>-0.5601618681238594</v>
      </c>
      <c r="S884" s="21" t="n">
        <v>0.7940481817236841</v>
      </c>
      <c r="T884" s="21" t="n">
        <v>0.2609978754859403</v>
      </c>
      <c r="U884" s="21" t="n">
        <v>1.3121597027036949</v>
      </c>
      <c r="V884" s="21" t="n">
        <v>-0.9895784966151734</v>
      </c>
      <c r="W884" s="21" t="n">
        <v>-0.8540889786399396</v>
      </c>
      <c r="X884" s="21" t="n">
        <v>-1.1171163554824617</v>
      </c>
      <c r="Y884" s="21" t="n">
        <v>1.21455261928378</v>
      </c>
      <c r="Z884" s="21" t="n">
        <v>-0.21644804844042184</v>
      </c>
      <c r="AA884" s="21" t="n">
        <v>0.31282192451342433</v>
      </c>
    </row>
    <row r="885">
      <c r="B885" s="16" t="s">
        <v>193</v>
      </c>
      <c r="C885" s="18" t="n">
        <v>0.8545260952360835</v>
      </c>
      <c r="D885" s="18" t="n">
        <v>0.34322116538576547</v>
      </c>
      <c r="E885" s="18" t="n">
        <v>-1.2409308003179358</v>
      </c>
      <c r="F885" s="18" t="n">
        <v>0.283302458108207</v>
      </c>
      <c r="G885" s="18" t="n">
        <v>0.38682335389301215</v>
      </c>
      <c r="H885" s="18" t="n">
        <v>0.33303977684016445</v>
      </c>
      <c r="I885" s="18" t="n">
        <v>-0.580092973608668</v>
      </c>
      <c r="J885" s="18" t="n">
        <v>-0.5880105842857767</v>
      </c>
      <c r="K885" s="18" t="n">
        <v>-1.2187351036471</v>
      </c>
      <c r="L885" s="18" t="n">
        <v>-1.2392479255294053</v>
      </c>
      <c r="M885" s="18" t="n">
        <v>-1.1214286445731114</v>
      </c>
      <c r="N885" s="18" t="n">
        <v>-0.8013472505320404</v>
      </c>
      <c r="O885" s="18" t="n">
        <v>-1.1246271927740232</v>
      </c>
      <c r="P885" s="18" t="n">
        <v>-1.4110250299302727</v>
      </c>
      <c r="Q885" s="18" t="n">
        <v>-1.0035446844240232</v>
      </c>
      <c r="R885" s="18" t="n">
        <v>-0.5601618681238594</v>
      </c>
      <c r="S885" s="18" t="n">
        <v>0.7940481817236841</v>
      </c>
      <c r="T885" s="18" t="n">
        <v>0.887392776652197</v>
      </c>
      <c r="U885" s="18" t="n">
        <v>0.6823230454059215</v>
      </c>
      <c r="V885" s="18" t="n">
        <v>0.18810169770371066</v>
      </c>
      <c r="W885" s="18" t="n">
        <v>-0.8540889786399396</v>
      </c>
      <c r="X885" s="18" t="n">
        <v>-1.1171163554824617</v>
      </c>
      <c r="Y885" s="18" t="n">
        <v>-1.010821212178114</v>
      </c>
      <c r="Z885" s="18" t="n">
        <v>1.3957167261503063</v>
      </c>
      <c r="AA885" s="18" t="n">
        <v>-0.2646954745882821</v>
      </c>
    </row>
    <row r="886">
      <c r="B886" s="16" t="s">
        <v>194</v>
      </c>
      <c r="C886" s="21" t="n">
        <v>1.4467719038155475</v>
      </c>
      <c r="D886" s="21" t="n">
        <v>1.4508894718580085</v>
      </c>
      <c r="E886" s="21" t="n">
        <v>-0.07495555169705652</v>
      </c>
      <c r="F886" s="21" t="n">
        <v>0.874904650040051</v>
      </c>
      <c r="G886" s="21" t="n">
        <v>0.38682335389301215</v>
      </c>
      <c r="H886" s="21" t="n">
        <v>0.33303977684016445</v>
      </c>
      <c r="I886" s="21" t="n">
        <v>1.6664489060030823</v>
      </c>
      <c r="J886" s="21" t="n">
        <v>1.1160200885423925</v>
      </c>
      <c r="K886" s="21" t="n">
        <v>0.9266415664093652</v>
      </c>
      <c r="L886" s="21" t="n">
        <v>-0.227907664465178</v>
      </c>
      <c r="M886" s="21" t="n">
        <v>1.8978023215852653</v>
      </c>
      <c r="N886" s="21" t="n">
        <v>-0.8013472505320404</v>
      </c>
      <c r="O886" s="21" t="n">
        <v>0.3540493014288592</v>
      </c>
      <c r="P886" s="21" t="n">
        <v>1.135994727486236</v>
      </c>
      <c r="Q886" s="21" t="n">
        <v>-0.05352238316928121</v>
      </c>
      <c r="R886" s="21" t="n">
        <v>1.263620958325915</v>
      </c>
      <c r="S886" s="21" t="n">
        <v>0.17261916993993134</v>
      </c>
      <c r="T886" s="21" t="n">
        <v>0.2609978754859403</v>
      </c>
      <c r="U886" s="21" t="n">
        <v>0.6823230454059215</v>
      </c>
      <c r="V886" s="21" t="n">
        <v>0.7769417948631527</v>
      </c>
      <c r="W886" s="21" t="n">
        <v>0.8700532586145177</v>
      </c>
      <c r="X886" s="21" t="n">
        <v>-0.030192333931958356</v>
      </c>
      <c r="Y886" s="21" t="n">
        <v>0.10186570355283316</v>
      </c>
      <c r="Z886" s="21" t="n">
        <v>0.3209402097564875</v>
      </c>
      <c r="AA886" s="21" t="n">
        <v>0.31282192451342433</v>
      </c>
    </row>
    <row r="887">
      <c r="B887" s="16" t="s">
        <v>195</v>
      </c>
      <c r="C887" s="18" t="n">
        <v>0.2622802866566197</v>
      </c>
      <c r="D887" s="18" t="n">
        <v>-0.2106129878503561</v>
      </c>
      <c r="E887" s="18" t="n">
        <v>-0.07495555169705652</v>
      </c>
      <c r="F887" s="18" t="n">
        <v>0.283302458108207</v>
      </c>
      <c r="G887" s="18" t="n">
        <v>-0.17367579154380144</v>
      </c>
      <c r="H887" s="18" t="n">
        <v>0.33303977684016445</v>
      </c>
      <c r="I887" s="18" t="n">
        <v>-1.328940266812585</v>
      </c>
      <c r="J887" s="18" t="n">
        <v>-0.5880105842857767</v>
      </c>
      <c r="K887" s="18" t="n">
        <v>-0.5036095469616115</v>
      </c>
      <c r="L887" s="18" t="n">
        <v>-1.2392479255294053</v>
      </c>
      <c r="M887" s="18" t="n">
        <v>-0.11501832252031909</v>
      </c>
      <c r="N887" s="18" t="n">
        <v>0.824242886261527</v>
      </c>
      <c r="O887" s="18" t="n">
        <v>-0.38528894567258204</v>
      </c>
      <c r="P887" s="18" t="n">
        <v>-0.5620184441247696</v>
      </c>
      <c r="Q887" s="18" t="n">
        <v>-0.05352238316928121</v>
      </c>
      <c r="R887" s="18" t="n">
        <v>0.3517295451010279</v>
      </c>
      <c r="S887" s="18" t="n">
        <v>0.7940481817236841</v>
      </c>
      <c r="T887" s="18" t="n">
        <v>0.2609978754859403</v>
      </c>
      <c r="U887" s="18" t="n">
        <v>0.052486388108147895</v>
      </c>
      <c r="V887" s="18" t="n">
        <v>0.18810169770371066</v>
      </c>
      <c r="W887" s="18" t="n">
        <v>-0.27937489955512046</v>
      </c>
      <c r="X887" s="18" t="n">
        <v>-0.030192333931958356</v>
      </c>
      <c r="Y887" s="18" t="n">
        <v>0.6582091614183068</v>
      </c>
      <c r="Z887" s="18" t="n">
        <v>0.3209402097564875</v>
      </c>
      <c r="AA887" s="18" t="n">
        <v>0.8903393236151307</v>
      </c>
    </row>
    <row r="888">
      <c r="B888" s="16" t="s">
        <v>196</v>
      </c>
      <c r="C888" s="21" t="n">
        <v>0.8545260952360835</v>
      </c>
      <c r="D888" s="21" t="n">
        <v>0.8970553186218871</v>
      </c>
      <c r="E888" s="21" t="n">
        <v>-1.2409308003179358</v>
      </c>
      <c r="F888" s="21" t="n">
        <v>1.466506841971895</v>
      </c>
      <c r="G888" s="21" t="n">
        <v>-0.734174936980615</v>
      </c>
      <c r="H888" s="21" t="n">
        <v>0.8960355900699661</v>
      </c>
      <c r="I888" s="21" t="n">
        <v>0.16875431959524884</v>
      </c>
      <c r="J888" s="21" t="n">
        <v>0.26400475212830793</v>
      </c>
      <c r="K888" s="21" t="n">
        <v>0.9266415664093652</v>
      </c>
      <c r="L888" s="21" t="n">
        <v>0.7834325965990492</v>
      </c>
      <c r="M888" s="21" t="n">
        <v>0.8913919995324732</v>
      </c>
      <c r="N888" s="21" t="n">
        <v>0.01144781786474339</v>
      </c>
      <c r="O888" s="21" t="n">
        <v>1.0933875485303004</v>
      </c>
      <c r="P888" s="21" t="n">
        <v>0.2869881416807333</v>
      </c>
      <c r="Q888" s="21" t="n">
        <v>0.8964999180854609</v>
      </c>
      <c r="R888" s="21" t="n">
        <v>1.263620958325915</v>
      </c>
      <c r="S888" s="21" t="n">
        <v>0.17261916993993134</v>
      </c>
      <c r="T888" s="21" t="n">
        <v>0.887392776652197</v>
      </c>
      <c r="U888" s="21" t="n">
        <v>0.6823230454059215</v>
      </c>
      <c r="V888" s="21" t="n">
        <v>0.18810169770371066</v>
      </c>
      <c r="W888" s="21" t="n">
        <v>-0.8540889786399396</v>
      </c>
      <c r="X888" s="21" t="n">
        <v>-0.030192333931958356</v>
      </c>
      <c r="Y888" s="21" t="n">
        <v>-0.4544777543126404</v>
      </c>
      <c r="Z888" s="21" t="n">
        <v>-1.2912245648342406</v>
      </c>
      <c r="AA888" s="21" t="n">
        <v>0.31282192451342433</v>
      </c>
    </row>
    <row r="889">
      <c r="B889" s="16" t="s">
        <v>197</v>
      </c>
      <c r="C889" s="18" t="n">
        <v>0.8545260952360835</v>
      </c>
      <c r="D889" s="18" t="n">
        <v>0.8970553186218871</v>
      </c>
      <c r="E889" s="18" t="n">
        <v>0.508032072613383</v>
      </c>
      <c r="F889" s="18" t="n">
        <v>0.874904650040051</v>
      </c>
      <c r="G889" s="18" t="n">
        <v>0.38682335389301215</v>
      </c>
      <c r="H889" s="18" t="n">
        <v>-0.22995603638963727</v>
      </c>
      <c r="I889" s="18" t="n">
        <v>0.9176016127991656</v>
      </c>
      <c r="J889" s="18" t="n">
        <v>1.968035424956477</v>
      </c>
      <c r="K889" s="18" t="n">
        <v>1.6417671230948536</v>
      </c>
      <c r="L889" s="18" t="n">
        <v>1.7947728576632762</v>
      </c>
      <c r="M889" s="18" t="n">
        <v>0.8913919995324732</v>
      </c>
      <c r="N889" s="18" t="n">
        <v>0.01144781786474339</v>
      </c>
      <c r="O889" s="18" t="n">
        <v>1.0933875485303004</v>
      </c>
      <c r="P889" s="18" t="n">
        <v>1.135994727486236</v>
      </c>
      <c r="Q889" s="18" t="n">
        <v>1.8465222193402029</v>
      </c>
      <c r="R889" s="18" t="n">
        <v>2.1755123715508025</v>
      </c>
      <c r="S889" s="18" t="n">
        <v>0.7940481817236841</v>
      </c>
      <c r="T889" s="18" t="n">
        <v>0.887392776652197</v>
      </c>
      <c r="U889" s="18" t="n">
        <v>1.3121597027036949</v>
      </c>
      <c r="V889" s="18" t="n">
        <v>0.7769417948631527</v>
      </c>
      <c r="W889" s="18" t="n">
        <v>0.8700532586145177</v>
      </c>
      <c r="X889" s="18" t="n">
        <v>1.0567316876185449</v>
      </c>
      <c r="Y889" s="18" t="n">
        <v>0.10186570355283316</v>
      </c>
      <c r="Z889" s="18" t="n">
        <v>-0.21644804844042184</v>
      </c>
      <c r="AA889" s="18" t="n">
        <v>-0.2646954745882821</v>
      </c>
    </row>
    <row r="890">
      <c r="B890" s="16" t="s">
        <v>198</v>
      </c>
      <c r="C890" s="21" t="n">
        <v>0.8545260952360835</v>
      </c>
      <c r="D890" s="21" t="n">
        <v>-0.2106129878503561</v>
      </c>
      <c r="E890" s="21" t="n">
        <v>0.508032072613383</v>
      </c>
      <c r="F890" s="21" t="n">
        <v>-1.4915041176873252</v>
      </c>
      <c r="G890" s="21" t="n">
        <v>-0.734174936980615</v>
      </c>
      <c r="H890" s="21" t="n">
        <v>-0.22995603638963727</v>
      </c>
      <c r="I890" s="21" t="n">
        <v>-1.2952601953960158E-16</v>
      </c>
      <c r="J890" s="21" t="n">
        <v>9.25185853854297E-18</v>
      </c>
      <c r="K890" s="21" t="n">
        <v>-5.242719838507682E-17</v>
      </c>
      <c r="L890" s="21" t="n">
        <v>7.709882115452472E-17</v>
      </c>
      <c r="M890" s="21" t="n">
        <v>6.553399798134602E-17</v>
      </c>
      <c r="N890" s="21" t="n">
        <v>-2.6279117538128067E-17</v>
      </c>
      <c r="O890" s="21" t="n">
        <v>1.603655480014115E-16</v>
      </c>
      <c r="P890" s="21" t="n">
        <v>-1.295260195396016E-16</v>
      </c>
      <c r="Q890" s="21" t="n">
        <v>-3.700743415417189E-17</v>
      </c>
      <c r="R890" s="21" t="n">
        <v>9.251858538542972E-18</v>
      </c>
      <c r="S890" s="21" t="n">
        <v>0.17261916993993134</v>
      </c>
      <c r="T890" s="21" t="n">
        <v>-0.36539702568031635</v>
      </c>
      <c r="U890" s="21" t="n">
        <v>-0.5773502691896256</v>
      </c>
      <c r="V890" s="21" t="n">
        <v>0.18810169770371066</v>
      </c>
      <c r="W890" s="21" t="n">
        <v>0.2953391795296986</v>
      </c>
      <c r="X890" s="21" t="n">
        <v>1.6001936983937968</v>
      </c>
      <c r="Y890" s="21" t="n">
        <v>0.10186570355283316</v>
      </c>
      <c r="Z890" s="21" t="n">
        <v>-0.7538363066373311</v>
      </c>
      <c r="AA890" s="21" t="n">
        <v>0.8903393236151307</v>
      </c>
    </row>
    <row r="891">
      <c r="B891" s="16" t="s">
        <v>199</v>
      </c>
      <c r="C891" s="18" t="n">
        <v>0.8545260952360835</v>
      </c>
      <c r="D891" s="18" t="n">
        <v>0.8970553186218871</v>
      </c>
      <c r="E891" s="18" t="n">
        <v>1.6740073212342623</v>
      </c>
      <c r="F891" s="18" t="n">
        <v>0.874904650040051</v>
      </c>
      <c r="G891" s="18" t="n">
        <v>0.38682335389301215</v>
      </c>
      <c r="H891" s="18" t="n">
        <v>1.459031403299768</v>
      </c>
      <c r="I891" s="18" t="n">
        <v>1.6664489060030823</v>
      </c>
      <c r="J891" s="18" t="n">
        <v>1.1160200885423925</v>
      </c>
      <c r="K891" s="18" t="n">
        <v>0.21151600972387682</v>
      </c>
      <c r="L891" s="18" t="n">
        <v>1.7947728576632762</v>
      </c>
      <c r="M891" s="18" t="n">
        <v>0.8913919995324732</v>
      </c>
      <c r="N891" s="18" t="n">
        <v>1.6370379546583107</v>
      </c>
      <c r="O891" s="18" t="n">
        <v>-1.1246271927740232</v>
      </c>
      <c r="P891" s="18" t="n">
        <v>0.2869881416807333</v>
      </c>
      <c r="Q891" s="18" t="n">
        <v>1.8465222193402029</v>
      </c>
      <c r="R891" s="18" t="n">
        <v>2.1755123715508025</v>
      </c>
      <c r="S891" s="18" t="n">
        <v>0.17261916993993134</v>
      </c>
      <c r="T891" s="18" t="n">
        <v>0.887392776652197</v>
      </c>
      <c r="U891" s="18" t="n">
        <v>-0.5773502691896256</v>
      </c>
      <c r="V891" s="18" t="n">
        <v>0.18810169770371066</v>
      </c>
      <c r="W891" s="18" t="n">
        <v>-1.4288030577247588</v>
      </c>
      <c r="X891" s="18" t="n">
        <v>1.0567316876185449</v>
      </c>
      <c r="Y891" s="18" t="n">
        <v>0.6582091614183068</v>
      </c>
      <c r="Z891" s="18" t="n">
        <v>-1.2912245648342406</v>
      </c>
      <c r="AA891" s="18" t="n">
        <v>-1.419730272791695</v>
      </c>
    </row>
    <row r="892">
      <c r="B892" s="16" t="s">
        <v>200</v>
      </c>
      <c r="C892" s="21" t="n">
        <v>-0.3299655219228441</v>
      </c>
      <c r="D892" s="21" t="n">
        <v>0.34322116538576547</v>
      </c>
      <c r="E892" s="21" t="n">
        <v>-0.07495555169705652</v>
      </c>
      <c r="F892" s="21" t="n">
        <v>0.283302458108207</v>
      </c>
      <c r="G892" s="21" t="n">
        <v>0.9473224993298257</v>
      </c>
      <c r="H892" s="21" t="n">
        <v>0.33303977684016445</v>
      </c>
      <c r="I892" s="21" t="n">
        <v>0.16875431959524884</v>
      </c>
      <c r="J892" s="21" t="n">
        <v>0.26400475212830793</v>
      </c>
      <c r="K892" s="21" t="n">
        <v>0.21151600972387682</v>
      </c>
      <c r="L892" s="21" t="n">
        <v>-0.227907664465178</v>
      </c>
      <c r="M892" s="21" t="n">
        <v>-0.11501832252031909</v>
      </c>
      <c r="N892" s="21" t="n">
        <v>1.6370379546583107</v>
      </c>
      <c r="O892" s="21" t="n">
        <v>1.0933875485303004</v>
      </c>
      <c r="P892" s="21" t="n">
        <v>-0.5620184441247696</v>
      </c>
      <c r="Q892" s="21" t="n">
        <v>0.8964999180854609</v>
      </c>
      <c r="R892" s="21" t="n">
        <v>0.3517295451010279</v>
      </c>
      <c r="S892" s="21" t="n">
        <v>0.17261916993993134</v>
      </c>
      <c r="T892" s="21" t="n">
        <v>0.887392776652197</v>
      </c>
      <c r="U892" s="21" t="n">
        <v>0.052486388108147895</v>
      </c>
      <c r="V892" s="21" t="n">
        <v>0.18810169770371066</v>
      </c>
      <c r="W892" s="21" t="n">
        <v>0.2953391795296986</v>
      </c>
      <c r="X892" s="21" t="n">
        <v>-0.030192333931958356</v>
      </c>
      <c r="Y892" s="21" t="n">
        <v>0.6582091614183068</v>
      </c>
      <c r="Z892" s="21" t="n">
        <v>0.3209402097564875</v>
      </c>
      <c r="AA892" s="21" t="n">
        <v>0.31282192451342433</v>
      </c>
    </row>
    <row r="893">
      <c r="B893" s="16" t="s">
        <v>201</v>
      </c>
      <c r="C893" s="18" t="n">
        <v>-1.0177044392397265E-16</v>
      </c>
      <c r="D893" s="18" t="n">
        <v>-3.315249309644565E-17</v>
      </c>
      <c r="E893" s="18" t="n">
        <v>2.4980018054066027E-16</v>
      </c>
      <c r="F893" s="18" t="n">
        <v>-1.8657914719395004E-16</v>
      </c>
      <c r="G893" s="18" t="n">
        <v>-2.9119840454321337E-16</v>
      </c>
      <c r="H893" s="18" t="n">
        <v>-1.5419764230904953E-18</v>
      </c>
      <c r="I893" s="18" t="n">
        <v>-0.580092973608668</v>
      </c>
      <c r="J893" s="18" t="n">
        <v>-0.5880105842857767</v>
      </c>
      <c r="K893" s="18" t="n">
        <v>0.21151600972387682</v>
      </c>
      <c r="L893" s="18" t="n">
        <v>-0.227907664465178</v>
      </c>
      <c r="M893" s="18" t="n">
        <v>-0.11501832252031909</v>
      </c>
      <c r="N893" s="18" t="n">
        <v>0.01144781786474339</v>
      </c>
      <c r="O893" s="18" t="n">
        <v>-0.38528894567258204</v>
      </c>
      <c r="P893" s="18" t="n">
        <v>0.2869881416807333</v>
      </c>
      <c r="Q893" s="18" t="n">
        <v>-0.05352238316928121</v>
      </c>
      <c r="R893" s="18" t="n">
        <v>-0.5601618681238594</v>
      </c>
      <c r="S893" s="18" t="n">
        <v>-0.44880984184382144</v>
      </c>
      <c r="T893" s="18" t="n">
        <v>-0.36539702568031635</v>
      </c>
      <c r="U893" s="18" t="n">
        <v>-0.5773502691896256</v>
      </c>
      <c r="V893" s="18" t="n">
        <v>-0.4007383994557314</v>
      </c>
      <c r="W893" s="18" t="n">
        <v>-0.27937489955512046</v>
      </c>
      <c r="X893" s="18" t="n">
        <v>-0.030192333931958356</v>
      </c>
      <c r="Y893" s="18" t="n">
        <v>0.10186570355283316</v>
      </c>
      <c r="Z893" s="18" t="n">
        <v>0.3209402097564875</v>
      </c>
      <c r="AA893" s="18" t="n">
        <v>0.31282192451342433</v>
      </c>
    </row>
    <row r="894">
      <c r="B894" s="16" t="s">
        <v>202</v>
      </c>
      <c r="C894" s="21" t="n">
        <v>-1.5144571390817714</v>
      </c>
      <c r="D894" s="21" t="n">
        <v>-1.3182812943225992</v>
      </c>
      <c r="E894" s="21" t="n">
        <v>-1.2409308003179358</v>
      </c>
      <c r="F894" s="21" t="n">
        <v>-1.4915041176873252</v>
      </c>
      <c r="G894" s="21" t="n">
        <v>-1.2946740824174285</v>
      </c>
      <c r="H894" s="21" t="n">
        <v>-0.22995603638963727</v>
      </c>
      <c r="I894" s="21" t="n">
        <v>-0.580092973608668</v>
      </c>
      <c r="J894" s="21" t="n">
        <v>-1.4400259206998614</v>
      </c>
      <c r="K894" s="21" t="n">
        <v>-1.2187351036471</v>
      </c>
      <c r="L894" s="21" t="n">
        <v>-0.227907664465178</v>
      </c>
      <c r="M894" s="21" t="n">
        <v>-1.1214286445731114</v>
      </c>
      <c r="N894" s="21" t="n">
        <v>-0.8013472505320404</v>
      </c>
      <c r="O894" s="21" t="n">
        <v>-0.38528894567258204</v>
      </c>
      <c r="P894" s="21" t="n">
        <v>-0.5620184441247696</v>
      </c>
      <c r="Q894" s="21" t="n">
        <v>0.8964999180854609</v>
      </c>
      <c r="R894" s="21" t="n">
        <v>-1.4720532813487466</v>
      </c>
      <c r="S894" s="21" t="n">
        <v>-0.44880984184382144</v>
      </c>
      <c r="T894" s="21" t="n">
        <v>-1.6181868280128298</v>
      </c>
      <c r="U894" s="21" t="n">
        <v>0.6823230454059215</v>
      </c>
      <c r="V894" s="21" t="n">
        <v>-1.5784185937746156</v>
      </c>
      <c r="W894" s="21" t="n">
        <v>-1.4288030577247588</v>
      </c>
      <c r="X894" s="21" t="n">
        <v>0.5132696768432933</v>
      </c>
      <c r="Y894" s="21" t="n">
        <v>-1.010821212178114</v>
      </c>
      <c r="Z894" s="21" t="n">
        <v>-0.7538363066373311</v>
      </c>
      <c r="AA894" s="21" t="n">
        <v>-0.8422128736899884</v>
      </c>
    </row>
    <row r="895">
      <c r="B895" s="16" t="s">
        <v>203</v>
      </c>
      <c r="C895" s="18" t="n">
        <v>-1.5144571390817714</v>
      </c>
      <c r="D895" s="18" t="n">
        <v>-0.2106129878503561</v>
      </c>
      <c r="E895" s="18" t="n">
        <v>0.508032072613383</v>
      </c>
      <c r="F895" s="18" t="n">
        <v>0.874904650040051</v>
      </c>
      <c r="G895" s="18" t="n">
        <v>-0.17367579154380144</v>
      </c>
      <c r="H895" s="18" t="n">
        <v>-0.22995603638963727</v>
      </c>
      <c r="I895" s="18" t="n">
        <v>0.16875431959524884</v>
      </c>
      <c r="J895" s="18" t="n">
        <v>-1.4400259206998614</v>
      </c>
      <c r="K895" s="18" t="n">
        <v>0.21151600972387682</v>
      </c>
      <c r="L895" s="18" t="n">
        <v>-1.2392479255294053</v>
      </c>
      <c r="M895" s="18" t="n">
        <v>-1.1214286445731114</v>
      </c>
      <c r="N895" s="18" t="n">
        <v>-0.8013472505320404</v>
      </c>
      <c r="O895" s="18" t="n">
        <v>-0.38528894567258204</v>
      </c>
      <c r="P895" s="18" t="n">
        <v>0.2869881416807333</v>
      </c>
      <c r="Q895" s="18" t="n">
        <v>-0.05352238316928121</v>
      </c>
      <c r="R895" s="18" t="n">
        <v>0.3517295451010279</v>
      </c>
      <c r="S895" s="18" t="n">
        <v>1.4154771935074368</v>
      </c>
      <c r="T895" s="18" t="n">
        <v>1.5137876778184536</v>
      </c>
      <c r="U895" s="18" t="n">
        <v>1.3121597027036949</v>
      </c>
      <c r="V895" s="18" t="n">
        <v>1.3657818920225946</v>
      </c>
      <c r="W895" s="18" t="n">
        <v>1.444767337699337</v>
      </c>
      <c r="X895" s="18" t="n">
        <v>-0.030192333931958356</v>
      </c>
      <c r="Y895" s="18" t="n">
        <v>1.770896077149254</v>
      </c>
      <c r="Z895" s="18" t="n">
        <v>1.9331049843472157</v>
      </c>
      <c r="AA895" s="18" t="n">
        <v>0.8903393236151307</v>
      </c>
    </row>
    <row r="896">
      <c r="B896" s="16" t="s">
        <v>204</v>
      </c>
      <c r="C896" s="21" t="n">
        <v>-0.9222113305023079</v>
      </c>
      <c r="D896" s="21" t="n">
        <v>-0.7644471410864777</v>
      </c>
      <c r="E896" s="21" t="n">
        <v>-1.2409308003179358</v>
      </c>
      <c r="F896" s="21" t="n">
        <v>-0.8999019257554811</v>
      </c>
      <c r="G896" s="21" t="n">
        <v>-0.17367579154380144</v>
      </c>
      <c r="H896" s="21" t="n">
        <v>-0.792951849619439</v>
      </c>
      <c r="I896" s="21" t="n">
        <v>-0.580092973608668</v>
      </c>
      <c r="J896" s="21" t="n">
        <v>-0.5880105842857767</v>
      </c>
      <c r="K896" s="21" t="n">
        <v>-0.5036095469616115</v>
      </c>
      <c r="L896" s="21" t="n">
        <v>-1.2392479255294053</v>
      </c>
      <c r="M896" s="21" t="n">
        <v>-0.11501832252031909</v>
      </c>
      <c r="N896" s="21" t="n">
        <v>0.01144781786474339</v>
      </c>
      <c r="O896" s="21" t="n">
        <v>-0.38528894567258204</v>
      </c>
      <c r="P896" s="21" t="n">
        <v>0.2869881416807333</v>
      </c>
      <c r="Q896" s="21" t="n">
        <v>-1.0035446844240232</v>
      </c>
      <c r="R896" s="21" t="n">
        <v>0.3517295451010279</v>
      </c>
      <c r="S896" s="21" t="n">
        <v>-1.0702388536275744</v>
      </c>
      <c r="T896" s="21" t="n">
        <v>-1.6181868280128298</v>
      </c>
      <c r="U896" s="21" t="n">
        <v>-0.5773502691896256</v>
      </c>
      <c r="V896" s="21" t="n">
        <v>-0.9895784966151734</v>
      </c>
      <c r="W896" s="21" t="n">
        <v>-0.8540889786399396</v>
      </c>
      <c r="X896" s="21" t="n">
        <v>-1.1171163554824617</v>
      </c>
      <c r="Y896" s="21" t="n">
        <v>-1.010821212178114</v>
      </c>
      <c r="Z896" s="21" t="n">
        <v>-0.21644804844042184</v>
      </c>
      <c r="AA896" s="21" t="n">
        <v>-0.8422128736899884</v>
      </c>
    </row>
    <row r="897">
      <c r="B897" s="16" t="s">
        <v>205</v>
      </c>
      <c r="C897" s="18" t="n">
        <v>0.2622802866566197</v>
      </c>
      <c r="D897" s="18" t="n">
        <v>-0.7644471410864777</v>
      </c>
      <c r="E897" s="18" t="n">
        <v>1.0910196969238226</v>
      </c>
      <c r="F897" s="18" t="n">
        <v>0.283302458108207</v>
      </c>
      <c r="G897" s="18" t="n">
        <v>0.38682335389301215</v>
      </c>
      <c r="H897" s="18" t="n">
        <v>0.33303977684016445</v>
      </c>
      <c r="I897" s="18" t="n">
        <v>0.16875431959524884</v>
      </c>
      <c r="J897" s="18" t="n">
        <v>0.26400475212830793</v>
      </c>
      <c r="K897" s="18" t="n">
        <v>0.21151600972387682</v>
      </c>
      <c r="L897" s="18" t="n">
        <v>-0.227907664465178</v>
      </c>
      <c r="M897" s="18" t="n">
        <v>-1.1214286445731114</v>
      </c>
      <c r="N897" s="18" t="n">
        <v>0.01144781786474339</v>
      </c>
      <c r="O897" s="18" t="n">
        <v>-0.38528894567258204</v>
      </c>
      <c r="P897" s="18" t="n">
        <v>0.2869881416807333</v>
      </c>
      <c r="Q897" s="18" t="n">
        <v>-0.05352238316928121</v>
      </c>
      <c r="R897" s="18" t="n">
        <v>-0.5601618681238594</v>
      </c>
      <c r="S897" s="18" t="n">
        <v>0.7940481817236841</v>
      </c>
      <c r="T897" s="18" t="n">
        <v>0.887392776652197</v>
      </c>
      <c r="U897" s="18" t="n">
        <v>0.6823230454059215</v>
      </c>
      <c r="V897" s="18" t="n">
        <v>0.7769417948631527</v>
      </c>
      <c r="W897" s="18" t="n">
        <v>0.8700532586145177</v>
      </c>
      <c r="X897" s="18" t="n">
        <v>1.0567316876185449</v>
      </c>
      <c r="Y897" s="18" t="n">
        <v>1.21455261928378</v>
      </c>
      <c r="Z897" s="18" t="n">
        <v>0.3209402097564875</v>
      </c>
      <c r="AA897" s="18" t="n">
        <v>0.31282192451342433</v>
      </c>
    </row>
    <row r="898">
      <c r="B898" s="16" t="s">
        <v>206</v>
      </c>
      <c r="C898" s="21" t="n">
        <v>-1.5144571390817714</v>
      </c>
      <c r="D898" s="21" t="n">
        <v>-1.872115447558721</v>
      </c>
      <c r="E898" s="21" t="n">
        <v>-1.2409308003179358</v>
      </c>
      <c r="F898" s="21" t="n">
        <v>0.283302458108207</v>
      </c>
      <c r="G898" s="21" t="n">
        <v>-1.2946740824174285</v>
      </c>
      <c r="H898" s="21" t="n">
        <v>-0.792951849619439</v>
      </c>
      <c r="I898" s="21" t="n">
        <v>-1.328940266812585</v>
      </c>
      <c r="J898" s="21" t="n">
        <v>-0.5880105842857767</v>
      </c>
      <c r="K898" s="21" t="n">
        <v>-0.5036095469616115</v>
      </c>
      <c r="L898" s="21" t="n">
        <v>-0.227907664465178</v>
      </c>
      <c r="M898" s="21" t="n">
        <v>-1.1214286445731114</v>
      </c>
      <c r="N898" s="21" t="n">
        <v>-0.8013472505320404</v>
      </c>
      <c r="O898" s="21" t="n">
        <v>1.0933875485303004</v>
      </c>
      <c r="P898" s="21" t="n">
        <v>-0.5620184441247696</v>
      </c>
      <c r="Q898" s="21" t="n">
        <v>-1.0035446844240232</v>
      </c>
      <c r="R898" s="21" t="n">
        <v>-0.5601618681238594</v>
      </c>
      <c r="S898" s="21" t="n">
        <v>-1.0702388536275744</v>
      </c>
      <c r="T898" s="21" t="n">
        <v>0.2609978754859403</v>
      </c>
      <c r="U898" s="21" t="n">
        <v>0.052486388108147895</v>
      </c>
      <c r="V898" s="21" t="n">
        <v>0.18810169770371066</v>
      </c>
      <c r="W898" s="21" t="n">
        <v>-0.8540889786399396</v>
      </c>
      <c r="X898" s="21" t="n">
        <v>-1.1171163554824617</v>
      </c>
      <c r="Y898" s="21" t="n">
        <v>-1.010821212178114</v>
      </c>
      <c r="Z898" s="21" t="n">
        <v>-0.21644804844042184</v>
      </c>
      <c r="AA898" s="21" t="n">
        <v>-0.8422128736899884</v>
      </c>
    </row>
    <row r="899">
      <c r="B899" s="16" t="s">
        <v>207</v>
      </c>
      <c r="C899" s="18" t="n">
        <v>-0.3299655219228441</v>
      </c>
      <c r="D899" s="18" t="n">
        <v>-0.2106129878503561</v>
      </c>
      <c r="E899" s="18" t="n">
        <v>0.508032072613383</v>
      </c>
      <c r="F899" s="18" t="n">
        <v>-0.30829973382363707</v>
      </c>
      <c r="G899" s="18" t="n">
        <v>0.38682335389301215</v>
      </c>
      <c r="H899" s="18" t="n">
        <v>0.33303977684016445</v>
      </c>
      <c r="I899" s="18" t="n">
        <v>-0.580092973608668</v>
      </c>
      <c r="J899" s="18" t="n">
        <v>-1.4400259206998614</v>
      </c>
      <c r="K899" s="18" t="n">
        <v>-1.2187351036471</v>
      </c>
      <c r="L899" s="18" t="n">
        <v>-0.227907664465178</v>
      </c>
      <c r="M899" s="18" t="n">
        <v>-1.1214286445731114</v>
      </c>
      <c r="N899" s="18" t="n">
        <v>-0.8013472505320404</v>
      </c>
      <c r="O899" s="18" t="n">
        <v>-1.1246271927740232</v>
      </c>
      <c r="P899" s="18" t="n">
        <v>-1.4110250299302727</v>
      </c>
      <c r="Q899" s="18" t="n">
        <v>-1.9535669856787652</v>
      </c>
      <c r="R899" s="18" t="n">
        <v>0.3517295451010279</v>
      </c>
      <c r="S899" s="18" t="n">
        <v>0.17261916993993134</v>
      </c>
      <c r="T899" s="18" t="n">
        <v>-0.36539702568031635</v>
      </c>
      <c r="U899" s="18" t="n">
        <v>0.052486388108147895</v>
      </c>
      <c r="V899" s="18" t="n">
        <v>-2.1672586909340574</v>
      </c>
      <c r="W899" s="18" t="n">
        <v>-2.003517136809578</v>
      </c>
      <c r="X899" s="18" t="n">
        <v>-1.6605783662577134</v>
      </c>
      <c r="Y899" s="18" t="n">
        <v>-1.5671646700435875</v>
      </c>
      <c r="Z899" s="18" t="n">
        <v>-1.2912245648342406</v>
      </c>
      <c r="AA899" s="18" t="n">
        <v>-1.419730272791695</v>
      </c>
    </row>
    <row r="900">
      <c r="B900" s="16" t="s">
        <v>208</v>
      </c>
      <c r="C900" s="21" t="n">
        <v>0.2622802866566197</v>
      </c>
      <c r="D900" s="21" t="n">
        <v>-0.2106129878503561</v>
      </c>
      <c r="E900" s="21" t="n">
        <v>0.508032072613383</v>
      </c>
      <c r="F900" s="21" t="n">
        <v>0.283302458108207</v>
      </c>
      <c r="G900" s="21" t="n">
        <v>-0.734174936980615</v>
      </c>
      <c r="H900" s="21" t="n">
        <v>0.33303977684016445</v>
      </c>
      <c r="I900" s="21" t="n">
        <v>-0.580092973608668</v>
      </c>
      <c r="J900" s="21" t="n">
        <v>0.26400475212830793</v>
      </c>
      <c r="K900" s="21" t="n">
        <v>0.21151600972387682</v>
      </c>
      <c r="L900" s="21" t="n">
        <v>-0.227907664465178</v>
      </c>
      <c r="M900" s="21" t="n">
        <v>-0.11501832252031909</v>
      </c>
      <c r="N900" s="21" t="n">
        <v>-0.8013472505320404</v>
      </c>
      <c r="O900" s="21" t="n">
        <v>-0.38528894567258204</v>
      </c>
      <c r="P900" s="21" t="n">
        <v>-1.4110250299302727</v>
      </c>
      <c r="Q900" s="21" t="n">
        <v>-0.05352238316928121</v>
      </c>
      <c r="R900" s="21" t="n">
        <v>0.3517295451010279</v>
      </c>
      <c r="S900" s="21" t="n">
        <v>0.17261916993993134</v>
      </c>
      <c r="T900" s="21" t="n">
        <v>-0.36539702568031635</v>
      </c>
      <c r="U900" s="21" t="n">
        <v>0.052486388108147895</v>
      </c>
      <c r="V900" s="21" t="n">
        <v>-0.9895784966151734</v>
      </c>
      <c r="W900" s="21" t="n">
        <v>-0.27937489955512046</v>
      </c>
      <c r="X900" s="21" t="n">
        <v>-0.57365434470721</v>
      </c>
      <c r="Y900" s="21" t="n">
        <v>-0.4544777543126404</v>
      </c>
      <c r="Z900" s="21" t="n">
        <v>-0.7538363066373311</v>
      </c>
      <c r="AA900" s="21" t="n">
        <v>-0.8422128736899884</v>
      </c>
    </row>
    <row r="901">
      <c r="B901" s="16" t="s">
        <v>209</v>
      </c>
      <c r="C901" s="18" t="n">
        <v>0.2622802866566197</v>
      </c>
      <c r="D901" s="18" t="n">
        <v>0.34322116538576547</v>
      </c>
      <c r="E901" s="18" t="n">
        <v>1.0910196969238226</v>
      </c>
      <c r="F901" s="18" t="n">
        <v>0.874904650040051</v>
      </c>
      <c r="G901" s="18" t="n">
        <v>0.38682335389301215</v>
      </c>
      <c r="H901" s="18" t="n">
        <v>0.8960355900699661</v>
      </c>
      <c r="I901" s="18" t="n">
        <v>0.9176016127991656</v>
      </c>
      <c r="J901" s="18" t="n">
        <v>1.1160200885423925</v>
      </c>
      <c r="K901" s="18" t="n">
        <v>0.9266415664093652</v>
      </c>
      <c r="L901" s="18" t="n">
        <v>-0.227907664465178</v>
      </c>
      <c r="M901" s="18" t="n">
        <v>0.8913919995324732</v>
      </c>
      <c r="N901" s="18" t="n">
        <v>0.824242886261527</v>
      </c>
      <c r="O901" s="18" t="n">
        <v>1.0933875485303004</v>
      </c>
      <c r="P901" s="18" t="n">
        <v>1.135994727486236</v>
      </c>
      <c r="Q901" s="18" t="n">
        <v>0.8964999180854609</v>
      </c>
      <c r="R901" s="18" t="n">
        <v>2.1755123715508025</v>
      </c>
      <c r="S901" s="18" t="n">
        <v>0.17261916993993134</v>
      </c>
      <c r="T901" s="18" t="n">
        <v>0.2609978754859403</v>
      </c>
      <c r="U901" s="18" t="n">
        <v>-0.5773502691896256</v>
      </c>
      <c r="V901" s="18" t="n">
        <v>-0.4007383994557314</v>
      </c>
      <c r="W901" s="18" t="n">
        <v>0.2953391795296986</v>
      </c>
      <c r="X901" s="18" t="n">
        <v>0.5132696768432933</v>
      </c>
      <c r="Y901" s="18" t="n">
        <v>0.6582091614183068</v>
      </c>
      <c r="Z901" s="18" t="n">
        <v>0.858328467953397</v>
      </c>
      <c r="AA901" s="18" t="n">
        <v>0.8903393236151307</v>
      </c>
    </row>
    <row r="902">
      <c r="B902" s="16" t="s">
        <v>210</v>
      </c>
      <c r="C902" s="21" t="n">
        <v>0.8545260952360835</v>
      </c>
      <c r="D902" s="21" t="n">
        <v>-1.3182812943225992</v>
      </c>
      <c r="E902" s="21" t="n">
        <v>1.6740073212342623</v>
      </c>
      <c r="F902" s="21" t="n">
        <v>-0.30829973382363707</v>
      </c>
      <c r="G902" s="21" t="n">
        <v>-0.17367579154380144</v>
      </c>
      <c r="H902" s="21" t="n">
        <v>0.8960355900699661</v>
      </c>
      <c r="I902" s="21" t="n">
        <v>0.9176016127991656</v>
      </c>
      <c r="J902" s="21" t="n">
        <v>-1.4400259206998614</v>
      </c>
      <c r="K902" s="21" t="n">
        <v>-1.2187351036471</v>
      </c>
      <c r="L902" s="21" t="n">
        <v>-0.227907664465178</v>
      </c>
      <c r="M902" s="21" t="n">
        <v>-0.11501832252031909</v>
      </c>
      <c r="N902" s="21" t="n">
        <v>-0.8013472505320404</v>
      </c>
      <c r="O902" s="21" t="n">
        <v>-0.38528894567258204</v>
      </c>
      <c r="P902" s="21" t="n">
        <v>1.135994727486236</v>
      </c>
      <c r="Q902" s="21" t="n">
        <v>-0.05352238316928121</v>
      </c>
      <c r="R902" s="21" t="n">
        <v>0.3517295451010279</v>
      </c>
      <c r="S902" s="21" t="n">
        <v>-0.44880984184382144</v>
      </c>
      <c r="T902" s="21" t="n">
        <v>0.887392776652197</v>
      </c>
      <c r="U902" s="21" t="n">
        <v>1.3121597027036949</v>
      </c>
      <c r="V902" s="21" t="n">
        <v>0.18810169770371066</v>
      </c>
      <c r="W902" s="21" t="n">
        <v>0.8700532586145177</v>
      </c>
      <c r="X902" s="21" t="n">
        <v>1.6001936983937968</v>
      </c>
      <c r="Y902" s="21" t="n">
        <v>0.6582091614183068</v>
      </c>
      <c r="Z902" s="21" t="n">
        <v>1.3957167261503063</v>
      </c>
      <c r="AA902" s="21" t="n">
        <v>0.8903393236151307</v>
      </c>
    </row>
    <row r="903">
      <c r="B903" s="16" t="s">
        <v>211</v>
      </c>
      <c r="C903" s="18" t="n">
        <v>-2.1067029476612356</v>
      </c>
      <c r="D903" s="18" t="n">
        <v>-1.872115447558721</v>
      </c>
      <c r="E903" s="18" t="n">
        <v>-1.8239184246283753</v>
      </c>
      <c r="F903" s="18" t="n">
        <v>-2.083106309619169</v>
      </c>
      <c r="G903" s="18" t="n">
        <v>-1.855173227854242</v>
      </c>
      <c r="H903" s="18" t="n">
        <v>-1.9189434760790425</v>
      </c>
      <c r="I903" s="18" t="n">
        <v>-1.328940266812585</v>
      </c>
      <c r="J903" s="18" t="n">
        <v>-1.4400259206998614</v>
      </c>
      <c r="K903" s="18" t="n">
        <v>-1.2187351036471</v>
      </c>
      <c r="L903" s="18" t="n">
        <v>-2.2505881865936326</v>
      </c>
      <c r="M903" s="18" t="n">
        <v>-2.127838966625904</v>
      </c>
      <c r="N903" s="18" t="n">
        <v>-0.8013472505320404</v>
      </c>
      <c r="O903" s="18" t="n">
        <v>-1.1246271927740232</v>
      </c>
      <c r="P903" s="18" t="n">
        <v>-1.4110250299302727</v>
      </c>
      <c r="Q903" s="18" t="n">
        <v>-0.05352238316928121</v>
      </c>
      <c r="R903" s="18" t="n">
        <v>-1.4720532813487466</v>
      </c>
      <c r="S903" s="18" t="n">
        <v>-2.31309687719508</v>
      </c>
      <c r="T903" s="18" t="n">
        <v>-2.244581729179086</v>
      </c>
      <c r="U903" s="18" t="n">
        <v>-0.5773502691896256</v>
      </c>
      <c r="V903" s="18" t="n">
        <v>1.3657818920225946</v>
      </c>
      <c r="W903" s="18" t="n">
        <v>-0.27937489955512046</v>
      </c>
      <c r="X903" s="18" t="n">
        <v>0.5132696768432933</v>
      </c>
      <c r="Y903" s="18" t="n">
        <v>-1.010821212178114</v>
      </c>
      <c r="Z903" s="18" t="n">
        <v>-1.2912245648342406</v>
      </c>
      <c r="AA903" s="18" t="n">
        <v>-1.419730272791695</v>
      </c>
    </row>
    <row r="904">
      <c r="B904" s="16" t="s">
        <v>212</v>
      </c>
      <c r="C904" s="21" t="n">
        <v>0.2622802866566197</v>
      </c>
      <c r="D904" s="21" t="n">
        <v>0.8970553186218871</v>
      </c>
      <c r="E904" s="21" t="n">
        <v>0.508032072613383</v>
      </c>
      <c r="F904" s="21" t="n">
        <v>-1.4915041176873252</v>
      </c>
      <c r="G904" s="21" t="n">
        <v>0.38682335389301215</v>
      </c>
      <c r="H904" s="21" t="n">
        <v>-0.22995603638963727</v>
      </c>
      <c r="I904" s="21" t="n">
        <v>0.9176016127991656</v>
      </c>
      <c r="J904" s="21" t="n">
        <v>0.26400475212830793</v>
      </c>
      <c r="K904" s="21" t="n">
        <v>-1.2187351036471</v>
      </c>
      <c r="L904" s="21" t="n">
        <v>-0.227907664465178</v>
      </c>
      <c r="M904" s="21" t="n">
        <v>-0.11501832252031909</v>
      </c>
      <c r="N904" s="21" t="n">
        <v>0.824242886261527</v>
      </c>
      <c r="O904" s="21" t="n">
        <v>-0.38528894567258204</v>
      </c>
      <c r="P904" s="21" t="n">
        <v>0.2869881416807333</v>
      </c>
      <c r="Q904" s="21" t="n">
        <v>-1.0035446844240232</v>
      </c>
      <c r="R904" s="21" t="n">
        <v>-1.4720532813487466</v>
      </c>
      <c r="S904" s="21" t="n">
        <v>0.7940481817236841</v>
      </c>
      <c r="T904" s="21" t="n">
        <v>0.887392776652197</v>
      </c>
      <c r="U904" s="21" t="n">
        <v>1.3121597027036949</v>
      </c>
      <c r="V904" s="21" t="n">
        <v>0.18810169770371066</v>
      </c>
      <c r="W904" s="21" t="n">
        <v>0.2953391795296986</v>
      </c>
      <c r="X904" s="21" t="n">
        <v>-1.1171163554824617</v>
      </c>
      <c r="Y904" s="21" t="n">
        <v>-1.010821212178114</v>
      </c>
      <c r="Z904" s="21" t="n">
        <v>1.3957167261503063</v>
      </c>
      <c r="AA904" s="21" t="n">
        <v>-0.8422128736899884</v>
      </c>
    </row>
    <row r="905">
      <c r="B905" s="16" t="s">
        <v>213</v>
      </c>
      <c r="C905" s="18" t="n">
        <v>-0.3299655219228441</v>
      </c>
      <c r="D905" s="18" t="n">
        <v>-1.3182812943225992</v>
      </c>
      <c r="E905" s="18" t="n">
        <v>-0.6579431760074961</v>
      </c>
      <c r="F905" s="18" t="n">
        <v>-0.30829973382363707</v>
      </c>
      <c r="G905" s="18" t="n">
        <v>-0.734174936980615</v>
      </c>
      <c r="H905" s="18" t="n">
        <v>-1.3559476628492408</v>
      </c>
      <c r="I905" s="18" t="n">
        <v>-1.328940266812585</v>
      </c>
      <c r="J905" s="18" t="n">
        <v>-0.5880105842857767</v>
      </c>
      <c r="K905" s="18" t="n">
        <v>-1.2187351036471</v>
      </c>
      <c r="L905" s="18" t="n">
        <v>0.7834325965990492</v>
      </c>
      <c r="M905" s="18" t="n">
        <v>-0.11501832252031909</v>
      </c>
      <c r="N905" s="18" t="n">
        <v>-0.8013472505320404</v>
      </c>
      <c r="O905" s="18" t="n">
        <v>-1.1246271927740232</v>
      </c>
      <c r="P905" s="18" t="n">
        <v>-0.5620184441247696</v>
      </c>
      <c r="Q905" s="18" t="n">
        <v>-1.0035446844240232</v>
      </c>
      <c r="R905" s="18" t="n">
        <v>-1.4720532813487466</v>
      </c>
      <c r="S905" s="18" t="n">
        <v>0.17261916993993134</v>
      </c>
      <c r="T905" s="18" t="n">
        <v>0.2609978754859403</v>
      </c>
      <c r="U905" s="18" t="n">
        <v>0.052486388108147895</v>
      </c>
      <c r="V905" s="18" t="n">
        <v>-0.9895784966151734</v>
      </c>
      <c r="W905" s="18" t="n">
        <v>-1.4288030577247588</v>
      </c>
      <c r="X905" s="18" t="n">
        <v>-1.1171163554824617</v>
      </c>
      <c r="Y905" s="18" t="n">
        <v>-1.010821212178114</v>
      </c>
      <c r="Z905" s="18" t="n">
        <v>-0.21644804844042184</v>
      </c>
      <c r="AA905" s="18" t="n">
        <v>-0.2646954745882821</v>
      </c>
    </row>
    <row r="906">
      <c r="B906" s="16" t="s">
        <v>214</v>
      </c>
      <c r="C906" s="21" t="n">
        <v>0.2622802866566197</v>
      </c>
      <c r="D906" s="21" t="n">
        <v>0.34322116538576547</v>
      </c>
      <c r="E906" s="21" t="n">
        <v>-0.6579431760074961</v>
      </c>
      <c r="F906" s="21" t="n">
        <v>0.283302458108207</v>
      </c>
      <c r="G906" s="21" t="n">
        <v>-1.2946740824174285</v>
      </c>
      <c r="H906" s="21" t="n">
        <v>0.33303977684016445</v>
      </c>
      <c r="I906" s="21" t="n">
        <v>0.16875431959524884</v>
      </c>
      <c r="J906" s="21" t="n">
        <v>0.26400475212830793</v>
      </c>
      <c r="K906" s="21" t="n">
        <v>0.21151600972387682</v>
      </c>
      <c r="L906" s="21" t="n">
        <v>-1.2392479255294053</v>
      </c>
      <c r="M906" s="21" t="n">
        <v>-1.1214286445731114</v>
      </c>
      <c r="N906" s="21" t="n">
        <v>-0.8013472505320404</v>
      </c>
      <c r="O906" s="21" t="n">
        <v>-1.1246271927740232</v>
      </c>
      <c r="P906" s="21" t="n">
        <v>-1.4110250299302727</v>
      </c>
      <c r="Q906" s="21" t="n">
        <v>0.8964999180854609</v>
      </c>
      <c r="R906" s="21" t="n">
        <v>0.3517295451010279</v>
      </c>
      <c r="S906" s="21" t="n">
        <v>0.17261916993993134</v>
      </c>
      <c r="T906" s="21" t="n">
        <v>-0.36539702568031635</v>
      </c>
      <c r="U906" s="21" t="n">
        <v>-1.2071869264873991</v>
      </c>
      <c r="V906" s="21" t="n">
        <v>0.18810169770371066</v>
      </c>
      <c r="W906" s="21" t="n">
        <v>-1.4288030577247588</v>
      </c>
      <c r="X906" s="21" t="n">
        <v>-1.1171163554824617</v>
      </c>
      <c r="Y906" s="21" t="n">
        <v>-1.010821212178114</v>
      </c>
      <c r="Z906" s="21" t="n">
        <v>0.3209402097564875</v>
      </c>
      <c r="AA906" s="21" t="n">
        <v>-0.2646954745882821</v>
      </c>
    </row>
    <row r="907">
      <c r="B907" s="16" t="s">
        <v>215</v>
      </c>
      <c r="C907" s="18" t="n">
        <v>-1.5144571390817714</v>
      </c>
      <c r="D907" s="18" t="n">
        <v>0.34322116538576547</v>
      </c>
      <c r="E907" s="18" t="n">
        <v>1.0910196969238226</v>
      </c>
      <c r="F907" s="18" t="n">
        <v>0.283302458108207</v>
      </c>
      <c r="G907" s="18" t="n">
        <v>0.9473224993298257</v>
      </c>
      <c r="H907" s="18" t="n">
        <v>-1.3559476628492408</v>
      </c>
      <c r="I907" s="18" t="n">
        <v>-0.580092973608668</v>
      </c>
      <c r="J907" s="18" t="n">
        <v>0.26400475212830793</v>
      </c>
      <c r="K907" s="18" t="n">
        <v>0.9266415664093652</v>
      </c>
      <c r="L907" s="18" t="n">
        <v>0.7834325965990492</v>
      </c>
      <c r="M907" s="18" t="n">
        <v>0.8913919995324732</v>
      </c>
      <c r="N907" s="18" t="n">
        <v>-0.8013472505320404</v>
      </c>
      <c r="O907" s="18" t="n">
        <v>-1.1246271927740232</v>
      </c>
      <c r="P907" s="18" t="n">
        <v>-1.4110250299302727</v>
      </c>
      <c r="Q907" s="18" t="n">
        <v>-1.9535669856787652</v>
      </c>
      <c r="R907" s="18" t="n">
        <v>-1.4720532813487466</v>
      </c>
      <c r="S907" s="18" t="n">
        <v>-1.691667865411327</v>
      </c>
      <c r="T907" s="18" t="n">
        <v>-1.6181868280128298</v>
      </c>
      <c r="U907" s="18" t="n">
        <v>0.052486388108147895</v>
      </c>
      <c r="V907" s="18" t="n">
        <v>1.3657818920225946</v>
      </c>
      <c r="W907" s="18" t="n">
        <v>0.8700532586145177</v>
      </c>
      <c r="X907" s="18" t="n">
        <v>1.0567316876185449</v>
      </c>
      <c r="Y907" s="18" t="n">
        <v>0.6582091614183068</v>
      </c>
      <c r="Z907" s="18" t="n">
        <v>-0.21644804844042184</v>
      </c>
      <c r="AA907" s="18" t="n">
        <v>-0.8422128736899884</v>
      </c>
    </row>
    <row r="908">
      <c r="B908" s="16" t="s">
        <v>216</v>
      </c>
      <c r="C908" s="21" t="n">
        <v>0.8545260952360835</v>
      </c>
      <c r="D908" s="21" t="n">
        <v>-1.3182812943225992</v>
      </c>
      <c r="E908" s="21" t="n">
        <v>0.508032072613383</v>
      </c>
      <c r="F908" s="21" t="n">
        <v>1.466506841971895</v>
      </c>
      <c r="G908" s="21" t="n">
        <v>1.5078216447666393</v>
      </c>
      <c r="H908" s="21" t="n">
        <v>0.8960355900699661</v>
      </c>
      <c r="I908" s="21" t="n">
        <v>0.16875431959524884</v>
      </c>
      <c r="J908" s="21" t="n">
        <v>0.26400475212830793</v>
      </c>
      <c r="K908" s="21" t="n">
        <v>0.9266415664093652</v>
      </c>
      <c r="L908" s="21" t="n">
        <v>-0.227907664465178</v>
      </c>
      <c r="M908" s="21" t="n">
        <v>-1.1214286445731114</v>
      </c>
      <c r="N908" s="21" t="n">
        <v>0.01144781786474339</v>
      </c>
      <c r="O908" s="21" t="n">
        <v>0.3540493014288592</v>
      </c>
      <c r="P908" s="21" t="n">
        <v>0.2869881416807333</v>
      </c>
      <c r="Q908" s="21" t="n">
        <v>-1.0035446844240232</v>
      </c>
      <c r="R908" s="21" t="n">
        <v>-0.5601618681238594</v>
      </c>
      <c r="S908" s="21" t="n">
        <v>0.17261916993993134</v>
      </c>
      <c r="T908" s="21" t="n">
        <v>0.2609978754859403</v>
      </c>
      <c r="U908" s="21" t="n">
        <v>0.052486388108147895</v>
      </c>
      <c r="V908" s="21" t="n">
        <v>0.18810169770371066</v>
      </c>
      <c r="W908" s="21" t="n">
        <v>0.8700532586145177</v>
      </c>
      <c r="X908" s="21" t="n">
        <v>0.5132696768432933</v>
      </c>
      <c r="Y908" s="21" t="n">
        <v>0.10186570355283316</v>
      </c>
      <c r="Z908" s="21" t="n">
        <v>0.3209402097564875</v>
      </c>
      <c r="AA908" s="21" t="n">
        <v>0.31282192451342433</v>
      </c>
    </row>
    <row r="909">
      <c r="B909" s="16" t="s">
        <v>217</v>
      </c>
      <c r="C909" s="18" t="n">
        <v>0.2622802866566197</v>
      </c>
      <c r="D909" s="18" t="n">
        <v>0.34322116538576547</v>
      </c>
      <c r="E909" s="18" t="n">
        <v>1.0910196969238226</v>
      </c>
      <c r="F909" s="18" t="n">
        <v>0.283302458108207</v>
      </c>
      <c r="G909" s="18" t="n">
        <v>0.38682335389301215</v>
      </c>
      <c r="H909" s="18" t="n">
        <v>0.8960355900699661</v>
      </c>
      <c r="I909" s="18" t="n">
        <v>1.6664489060030823</v>
      </c>
      <c r="J909" s="18" t="n">
        <v>-0.5880105842857767</v>
      </c>
      <c r="K909" s="18" t="n">
        <v>0.21151600972387682</v>
      </c>
      <c r="L909" s="18" t="n">
        <v>0.7834325965990492</v>
      </c>
      <c r="M909" s="18" t="n">
        <v>-1.1214286445731114</v>
      </c>
      <c r="N909" s="18" t="n">
        <v>-0.8013472505320404</v>
      </c>
      <c r="O909" s="18" t="n">
        <v>-1.1246271927740232</v>
      </c>
      <c r="P909" s="18" t="n">
        <v>0.2869881416807333</v>
      </c>
      <c r="Q909" s="18" t="n">
        <v>-0.05352238316928121</v>
      </c>
      <c r="R909" s="18" t="n">
        <v>-0.5601618681238594</v>
      </c>
      <c r="S909" s="18" t="n">
        <v>0.7940481817236841</v>
      </c>
      <c r="T909" s="18" t="n">
        <v>0.2609978754859403</v>
      </c>
      <c r="U909" s="18" t="n">
        <v>0.052486388108147895</v>
      </c>
      <c r="V909" s="18" t="n">
        <v>0.18810169770371066</v>
      </c>
      <c r="W909" s="18" t="n">
        <v>0.2953391795296986</v>
      </c>
      <c r="X909" s="18" t="n">
        <v>1.0567316876185449</v>
      </c>
      <c r="Y909" s="18" t="n">
        <v>-0.4544777543126404</v>
      </c>
      <c r="Z909" s="18" t="n">
        <v>0.858328467953397</v>
      </c>
      <c r="AA909" s="18" t="n">
        <v>1.4678567227168369</v>
      </c>
    </row>
    <row r="910">
      <c r="B910" s="16" t="s">
        <v>218</v>
      </c>
      <c r="C910" s="21" t="n">
        <v>-0.9222113305023079</v>
      </c>
      <c r="D910" s="21" t="n">
        <v>-1.3182812943225992</v>
      </c>
      <c r="E910" s="21" t="n">
        <v>-0.07495555169705652</v>
      </c>
      <c r="F910" s="21" t="n">
        <v>-0.8999019257554811</v>
      </c>
      <c r="G910" s="21" t="n">
        <v>-0.734174936980615</v>
      </c>
      <c r="H910" s="21" t="n">
        <v>-1.3559476628492408</v>
      </c>
      <c r="I910" s="21" t="n">
        <v>-0.580092973608668</v>
      </c>
      <c r="J910" s="21" t="n">
        <v>-0.5880105842857767</v>
      </c>
      <c r="K910" s="21" t="n">
        <v>-0.5036095469616115</v>
      </c>
      <c r="L910" s="21" t="n">
        <v>0.7834325965990492</v>
      </c>
      <c r="M910" s="21" t="n">
        <v>-0.11501832252031909</v>
      </c>
      <c r="N910" s="21" t="n">
        <v>-0.8013472505320404</v>
      </c>
      <c r="O910" s="21" t="n">
        <v>-1.1246271927740232</v>
      </c>
      <c r="P910" s="21" t="n">
        <v>-1.4110250299302727</v>
      </c>
      <c r="Q910" s="21" t="n">
        <v>0.8964999180854609</v>
      </c>
      <c r="R910" s="21" t="n">
        <v>-0.5601618681238594</v>
      </c>
      <c r="S910" s="21" t="n">
        <v>-1.691667865411327</v>
      </c>
      <c r="T910" s="21" t="n">
        <v>-0.9917919268465731</v>
      </c>
      <c r="U910" s="21" t="n">
        <v>-1.2071869264873991</v>
      </c>
      <c r="V910" s="21" t="n">
        <v>0.7769417948631527</v>
      </c>
      <c r="W910" s="21" t="n">
        <v>0.8700532586145177</v>
      </c>
      <c r="X910" s="21" t="n">
        <v>1.0567316876185449</v>
      </c>
      <c r="Y910" s="21" t="n">
        <v>0.6582091614183068</v>
      </c>
      <c r="Z910" s="21" t="n">
        <v>0.858328467953397</v>
      </c>
      <c r="AA910" s="21" t="n">
        <v>0.8903393236151307</v>
      </c>
    </row>
    <row r="911">
      <c r="B911" s="16" t="s">
        <v>219</v>
      </c>
      <c r="C911" s="18" t="n">
        <v>-0.3299655219228441</v>
      </c>
      <c r="D911" s="18" t="n">
        <v>-1.3182812943225992</v>
      </c>
      <c r="E911" s="18" t="n">
        <v>-0.6579431760074961</v>
      </c>
      <c r="F911" s="18" t="n">
        <v>0.283302458108207</v>
      </c>
      <c r="G911" s="18" t="n">
        <v>-1.2946740824174285</v>
      </c>
      <c r="H911" s="18" t="n">
        <v>-1.3559476628492408</v>
      </c>
      <c r="I911" s="18" t="n">
        <v>-1.328940266812585</v>
      </c>
      <c r="J911" s="18" t="n">
        <v>0.26400475212830793</v>
      </c>
      <c r="K911" s="18" t="n">
        <v>-0.5036095469616115</v>
      </c>
      <c r="L911" s="18" t="n">
        <v>-0.227907664465178</v>
      </c>
      <c r="M911" s="18" t="n">
        <v>-0.11501832252031909</v>
      </c>
      <c r="N911" s="18" t="n">
        <v>-0.8013472505320404</v>
      </c>
      <c r="O911" s="18" t="n">
        <v>-1.1246271927740232</v>
      </c>
      <c r="P911" s="18" t="n">
        <v>-1.4110250299302727</v>
      </c>
      <c r="Q911" s="18" t="n">
        <v>-0.05352238316928121</v>
      </c>
      <c r="R911" s="18" t="n">
        <v>0.3517295451010279</v>
      </c>
      <c r="S911" s="18" t="n">
        <v>-0.44880984184382144</v>
      </c>
      <c r="T911" s="18" t="n">
        <v>-0.36539702568031635</v>
      </c>
      <c r="U911" s="18" t="n">
        <v>-1.2071869264873991</v>
      </c>
      <c r="V911" s="18" t="n">
        <v>0.18810169770371066</v>
      </c>
      <c r="W911" s="18" t="n">
        <v>0.2953391795296986</v>
      </c>
      <c r="X911" s="18" t="n">
        <v>-1.1171163554824617</v>
      </c>
      <c r="Y911" s="18" t="n">
        <v>0.6582091614183068</v>
      </c>
      <c r="Z911" s="18" t="n">
        <v>-0.7538363066373311</v>
      </c>
      <c r="AA911" s="18" t="n">
        <v>0.8903393236151307</v>
      </c>
    </row>
    <row r="912">
      <c r="B912" s="16" t="s">
        <v>220</v>
      </c>
      <c r="C912" s="21" t="n">
        <v>0.8545260952360835</v>
      </c>
      <c r="D912" s="21" t="n">
        <v>0.8970553186218871</v>
      </c>
      <c r="E912" s="21" t="n">
        <v>1.0910196969238226</v>
      </c>
      <c r="F912" s="21" t="n">
        <v>1.466506841971895</v>
      </c>
      <c r="G912" s="21" t="n">
        <v>-0.734174936980615</v>
      </c>
      <c r="H912" s="21" t="n">
        <v>-0.792951849619439</v>
      </c>
      <c r="I912" s="21" t="n">
        <v>0.16875431959524884</v>
      </c>
      <c r="J912" s="21" t="n">
        <v>-1.4400259206998614</v>
      </c>
      <c r="K912" s="21" t="n">
        <v>-1.2187351036471</v>
      </c>
      <c r="L912" s="21" t="n">
        <v>-0.227907664465178</v>
      </c>
      <c r="M912" s="21" t="n">
        <v>-1.1214286445731114</v>
      </c>
      <c r="N912" s="21" t="n">
        <v>0.01144781786474339</v>
      </c>
      <c r="O912" s="21" t="n">
        <v>-1.1246271927740232</v>
      </c>
      <c r="P912" s="21" t="n">
        <v>-0.5620184441247696</v>
      </c>
      <c r="Q912" s="21" t="n">
        <v>-1.9535669856787652</v>
      </c>
      <c r="R912" s="21" t="n">
        <v>-1.4720532813487466</v>
      </c>
      <c r="S912" s="21" t="n">
        <v>-1.691667865411327</v>
      </c>
      <c r="T912" s="21" t="n">
        <v>-0.9917919268465731</v>
      </c>
      <c r="U912" s="21" t="n">
        <v>-1.2071869264873991</v>
      </c>
      <c r="V912" s="21" t="n">
        <v>-1.5784185937746156</v>
      </c>
      <c r="W912" s="21" t="n">
        <v>-1.4288030577247588</v>
      </c>
      <c r="X912" s="21" t="n">
        <v>-1.6605783662577134</v>
      </c>
      <c r="Y912" s="21" t="n">
        <v>-1.5671646700435875</v>
      </c>
      <c r="Z912" s="21" t="n">
        <v>-1.2912245648342406</v>
      </c>
      <c r="AA912" s="21" t="n">
        <v>-0.8422128736899884</v>
      </c>
    </row>
    <row r="913">
      <c r="B913" s="16" t="s">
        <v>221</v>
      </c>
      <c r="C913" s="18" t="n">
        <v>0.8545260952360835</v>
      </c>
      <c r="D913" s="18" t="n">
        <v>0.34322116538576547</v>
      </c>
      <c r="E913" s="18" t="n">
        <v>0.508032072613383</v>
      </c>
      <c r="F913" s="18" t="n">
        <v>0.874904650040051</v>
      </c>
      <c r="G913" s="18" t="n">
        <v>-0.734174936980615</v>
      </c>
      <c r="H913" s="18" t="n">
        <v>-1.3559476628492408</v>
      </c>
      <c r="I913" s="18" t="n">
        <v>-1.328940266812585</v>
      </c>
      <c r="J913" s="18" t="n">
        <v>-0.5880105842857767</v>
      </c>
      <c r="K913" s="18" t="n">
        <v>-1.2187351036471</v>
      </c>
      <c r="L913" s="18" t="n">
        <v>-1.2392479255294053</v>
      </c>
      <c r="M913" s="18" t="n">
        <v>-1.1214286445731114</v>
      </c>
      <c r="N913" s="18" t="n">
        <v>0.01144781786474339</v>
      </c>
      <c r="O913" s="18" t="n">
        <v>-0.38528894567258204</v>
      </c>
      <c r="P913" s="18" t="n">
        <v>-0.5620184441247696</v>
      </c>
      <c r="Q913" s="18" t="n">
        <v>-0.05352238316928121</v>
      </c>
      <c r="R913" s="18" t="n">
        <v>-0.5601618681238594</v>
      </c>
      <c r="S913" s="18" t="n">
        <v>0.7940481817236841</v>
      </c>
      <c r="T913" s="18" t="n">
        <v>0.2609978754859403</v>
      </c>
      <c r="U913" s="18" t="n">
        <v>0.6823230454059215</v>
      </c>
      <c r="V913" s="18" t="n">
        <v>0.18810169770371066</v>
      </c>
      <c r="W913" s="18" t="n">
        <v>0.2953391795296986</v>
      </c>
      <c r="X913" s="18" t="n">
        <v>-0.030192333931958356</v>
      </c>
      <c r="Y913" s="18" t="n">
        <v>-0.4544777543126404</v>
      </c>
      <c r="Z913" s="18" t="n">
        <v>-1.2912245648342406</v>
      </c>
      <c r="AA913" s="18" t="n">
        <v>-1.419730272791695</v>
      </c>
    </row>
    <row r="914">
      <c r="B914" s="16" t="s">
        <v>222</v>
      </c>
      <c r="C914" s="21" t="n">
        <v>-1.5144571390817714</v>
      </c>
      <c r="D914" s="21" t="n">
        <v>-0.7644471410864777</v>
      </c>
      <c r="E914" s="21" t="n">
        <v>-0.6579431760074961</v>
      </c>
      <c r="F914" s="21" t="n">
        <v>-0.8999019257554811</v>
      </c>
      <c r="G914" s="21" t="n">
        <v>-1.2946740824174285</v>
      </c>
      <c r="H914" s="21" t="n">
        <v>-1.3559476628492408</v>
      </c>
      <c r="I914" s="21" t="n">
        <v>-0.580092973608668</v>
      </c>
      <c r="J914" s="21" t="n">
        <v>0.26400475212830793</v>
      </c>
      <c r="K914" s="21" t="n">
        <v>0.21151600972387682</v>
      </c>
      <c r="L914" s="21" t="n">
        <v>-1.2392479255294053</v>
      </c>
      <c r="M914" s="21" t="n">
        <v>-0.11501832252031909</v>
      </c>
      <c r="N914" s="21" t="n">
        <v>0.01144781786474339</v>
      </c>
      <c r="O914" s="21" t="n">
        <v>-0.38528894567258204</v>
      </c>
      <c r="P914" s="21" t="n">
        <v>-0.5620184441247696</v>
      </c>
      <c r="Q914" s="21" t="n">
        <v>-1.0035446844240232</v>
      </c>
      <c r="R914" s="21" t="n">
        <v>-0.5601618681238594</v>
      </c>
      <c r="S914" s="21" t="n">
        <v>-1.0702388536275744</v>
      </c>
      <c r="T914" s="21" t="n">
        <v>-0.9917919268465731</v>
      </c>
      <c r="U914" s="21" t="n">
        <v>-1.8370235837851727</v>
      </c>
      <c r="V914" s="21" t="n">
        <v>-1.5784185937746156</v>
      </c>
      <c r="W914" s="21" t="n">
        <v>-0.8540889786399396</v>
      </c>
      <c r="X914" s="21" t="n">
        <v>-1.1171163554824617</v>
      </c>
      <c r="Y914" s="21" t="n">
        <v>-1.4494578377050663E-16</v>
      </c>
      <c r="Z914" s="21" t="n">
        <v>-0.7538363066373311</v>
      </c>
      <c r="AA914" s="21" t="n">
        <v>-0.8422128736899884</v>
      </c>
    </row>
    <row r="915">
      <c r="B915" s="16" t="s">
        <v>223</v>
      </c>
      <c r="C915" s="18" t="n">
        <v>-1.5144571390817714</v>
      </c>
      <c r="D915" s="18" t="n">
        <v>-1.3182812943225992</v>
      </c>
      <c r="E915" s="18" t="n">
        <v>-1.2409308003179358</v>
      </c>
      <c r="F915" s="18" t="n">
        <v>-1.4915041176873252</v>
      </c>
      <c r="G915" s="18" t="n">
        <v>-1.2946740824174285</v>
      </c>
      <c r="H915" s="18" t="n">
        <v>-1.9189434760790425</v>
      </c>
      <c r="I915" s="18" t="n">
        <v>-0.580092973608668</v>
      </c>
      <c r="J915" s="18" t="n">
        <v>-0.5880105842857767</v>
      </c>
      <c r="K915" s="18" t="n">
        <v>-0.5036095469616115</v>
      </c>
      <c r="L915" s="18" t="n">
        <v>-0.227907664465178</v>
      </c>
      <c r="M915" s="18" t="n">
        <v>-0.11501832252031909</v>
      </c>
      <c r="N915" s="18" t="n">
        <v>0.01144781786474339</v>
      </c>
      <c r="O915" s="18" t="n">
        <v>1.0933875485303004</v>
      </c>
      <c r="P915" s="18" t="n">
        <v>0.2869881416807333</v>
      </c>
      <c r="Q915" s="18" t="n">
        <v>-1.0035446844240232</v>
      </c>
      <c r="R915" s="18" t="n">
        <v>-1.4720532813487466</v>
      </c>
      <c r="S915" s="18" t="n">
        <v>-1.691667865411327</v>
      </c>
      <c r="T915" s="18" t="n">
        <v>-1.6181868280128298</v>
      </c>
      <c r="U915" s="18" t="n">
        <v>-1.8370235837851727</v>
      </c>
      <c r="V915" s="18" t="n">
        <v>-1.5784185937746156</v>
      </c>
      <c r="W915" s="18" t="n">
        <v>0.2953391795296986</v>
      </c>
      <c r="X915" s="18" t="n">
        <v>-0.030192333931958356</v>
      </c>
      <c r="Y915" s="18" t="n">
        <v>1.21455261928378</v>
      </c>
      <c r="Z915" s="18" t="n">
        <v>-0.7538363066373311</v>
      </c>
      <c r="AA915" s="18" t="n">
        <v>-0.8422128736899884</v>
      </c>
    </row>
    <row r="916">
      <c r="B916" s="16" t="s">
        <v>224</v>
      </c>
      <c r="C916" s="21" t="n">
        <v>0.8545260952360835</v>
      </c>
      <c r="D916" s="21" t="n">
        <v>0.8970553186218871</v>
      </c>
      <c r="E916" s="21" t="n">
        <v>1.6740073212342623</v>
      </c>
      <c r="F916" s="21" t="n">
        <v>0.874904650040051</v>
      </c>
      <c r="G916" s="21" t="n">
        <v>0.9473224993298257</v>
      </c>
      <c r="H916" s="21" t="n">
        <v>1.459031403299768</v>
      </c>
      <c r="I916" s="21" t="n">
        <v>0.9176016127991656</v>
      </c>
      <c r="J916" s="21" t="n">
        <v>1.1160200885423925</v>
      </c>
      <c r="K916" s="21" t="n">
        <v>1.6417671230948536</v>
      </c>
      <c r="L916" s="21" t="n">
        <v>0.7834325965990492</v>
      </c>
      <c r="M916" s="21" t="n">
        <v>0.8913919995324732</v>
      </c>
      <c r="N916" s="21" t="n">
        <v>0.824242886261527</v>
      </c>
      <c r="O916" s="21" t="n">
        <v>0.3540493014288592</v>
      </c>
      <c r="P916" s="21" t="n">
        <v>1.135994727486236</v>
      </c>
      <c r="Q916" s="21" t="n">
        <v>1.8465222193402029</v>
      </c>
      <c r="R916" s="21" t="n">
        <v>1.263620958325915</v>
      </c>
      <c r="S916" s="21" t="n">
        <v>0.17261916993993134</v>
      </c>
      <c r="T916" s="21" t="n">
        <v>0.887392776652197</v>
      </c>
      <c r="U916" s="21" t="n">
        <v>0.6823230454059215</v>
      </c>
      <c r="V916" s="21" t="n">
        <v>0.7769417948631527</v>
      </c>
      <c r="W916" s="21" t="n">
        <v>0.8700532586145177</v>
      </c>
      <c r="X916" s="21" t="n">
        <v>1.6001936983937968</v>
      </c>
      <c r="Y916" s="21" t="n">
        <v>0.6582091614183068</v>
      </c>
      <c r="Z916" s="21" t="n">
        <v>0.858328467953397</v>
      </c>
      <c r="AA916" s="21" t="n">
        <v>1.4678567227168369</v>
      </c>
    </row>
    <row r="917">
      <c r="B917" s="16" t="s">
        <v>225</v>
      </c>
      <c r="C917" s="18" t="n">
        <v>-1.5144571390817714</v>
      </c>
      <c r="D917" s="18" t="n">
        <v>0.34322116538576547</v>
      </c>
      <c r="E917" s="18" t="n">
        <v>-0.07495555169705652</v>
      </c>
      <c r="F917" s="18" t="n">
        <v>-0.30829973382363707</v>
      </c>
      <c r="G917" s="18" t="n">
        <v>-1.2946740824174285</v>
      </c>
      <c r="H917" s="18" t="n">
        <v>-0.792951849619439</v>
      </c>
      <c r="I917" s="18" t="n">
        <v>0.16875431959524884</v>
      </c>
      <c r="J917" s="18" t="n">
        <v>-0.5880105842857767</v>
      </c>
      <c r="K917" s="18" t="n">
        <v>-0.5036095469616115</v>
      </c>
      <c r="L917" s="18" t="n">
        <v>-1.2392479255294053</v>
      </c>
      <c r="M917" s="18" t="n">
        <v>-1.1214286445731114</v>
      </c>
      <c r="N917" s="18" t="n">
        <v>-0.8013472505320404</v>
      </c>
      <c r="O917" s="18" t="n">
        <v>-0.38528894567258204</v>
      </c>
      <c r="P917" s="18" t="n">
        <v>-0.5620184441247696</v>
      </c>
      <c r="Q917" s="18" t="n">
        <v>-1.0035446844240232</v>
      </c>
      <c r="R917" s="18" t="n">
        <v>-0.5601618681238594</v>
      </c>
      <c r="S917" s="18" t="n">
        <v>-1.691667865411327</v>
      </c>
      <c r="T917" s="18" t="n">
        <v>-1.6181868280128298</v>
      </c>
      <c r="U917" s="18" t="n">
        <v>-1.2071869264873991</v>
      </c>
      <c r="V917" s="18" t="n">
        <v>-1.5784185937746156</v>
      </c>
      <c r="W917" s="18" t="n">
        <v>-0.8540889786399396</v>
      </c>
      <c r="X917" s="18" t="n">
        <v>-1.1171163554824617</v>
      </c>
      <c r="Y917" s="18" t="n">
        <v>-1.010821212178114</v>
      </c>
      <c r="Z917" s="18" t="n">
        <v>-0.21644804844042184</v>
      </c>
      <c r="AA917" s="18" t="n">
        <v>-0.2646954745882821</v>
      </c>
    </row>
    <row r="918">
      <c r="B918" s="16" t="s">
        <v>226</v>
      </c>
      <c r="C918" s="21" t="n">
        <v>1.4467719038155475</v>
      </c>
      <c r="D918" s="21" t="n">
        <v>1.4508894718580085</v>
      </c>
      <c r="E918" s="21" t="n">
        <v>-1.8239184246283753</v>
      </c>
      <c r="F918" s="21" t="n">
        <v>-2.083106309619169</v>
      </c>
      <c r="G918" s="21" t="n">
        <v>1.5078216447666393</v>
      </c>
      <c r="H918" s="21" t="n">
        <v>1.459031403299768</v>
      </c>
      <c r="I918" s="21" t="n">
        <v>-1.328940266812585</v>
      </c>
      <c r="J918" s="21" t="n">
        <v>1.968035424956477</v>
      </c>
      <c r="K918" s="21" t="n">
        <v>-1.2187351036471</v>
      </c>
      <c r="L918" s="21" t="n">
        <v>-0.227907664465178</v>
      </c>
      <c r="M918" s="21" t="n">
        <v>-1.1214286445731114</v>
      </c>
      <c r="N918" s="21" t="n">
        <v>-0.8013472505320404</v>
      </c>
      <c r="O918" s="21" t="n">
        <v>1.0933875485303004</v>
      </c>
      <c r="P918" s="21" t="n">
        <v>1.135994727486236</v>
      </c>
      <c r="Q918" s="21" t="n">
        <v>0.8964999180854609</v>
      </c>
      <c r="R918" s="21" t="n">
        <v>-0.5601618681238594</v>
      </c>
      <c r="S918" s="21" t="n">
        <v>1.4154771935074368</v>
      </c>
      <c r="T918" s="21" t="n">
        <v>1.5137876778184536</v>
      </c>
      <c r="U918" s="21" t="n">
        <v>1.3121597027036949</v>
      </c>
      <c r="V918" s="21" t="n">
        <v>1.3657818920225946</v>
      </c>
      <c r="W918" s="21" t="n">
        <v>1.444767337699337</v>
      </c>
      <c r="X918" s="21" t="n">
        <v>1.6001936983937968</v>
      </c>
      <c r="Y918" s="21" t="n">
        <v>1.770896077149254</v>
      </c>
      <c r="Z918" s="21" t="n">
        <v>1.9331049843472157</v>
      </c>
      <c r="AA918" s="21" t="n">
        <v>-1.419730272791695</v>
      </c>
    </row>
    <row r="919">
      <c r="B919" s="16" t="s">
        <v>227</v>
      </c>
      <c r="C919" s="18" t="n">
        <v>-1.5144571390817714</v>
      </c>
      <c r="D919" s="18" t="n">
        <v>-1.3182812943225992</v>
      </c>
      <c r="E919" s="18" t="n">
        <v>-1.2409308003179358</v>
      </c>
      <c r="F919" s="18" t="n">
        <v>-1.4915041176873252</v>
      </c>
      <c r="G919" s="18" t="n">
        <v>-1.2946740824174285</v>
      </c>
      <c r="H919" s="18" t="n">
        <v>-1.3559476628492408</v>
      </c>
      <c r="I919" s="18" t="n">
        <v>0.16875431959524884</v>
      </c>
      <c r="J919" s="18" t="n">
        <v>-1.4400259206998614</v>
      </c>
      <c r="K919" s="18" t="n">
        <v>-1.2187351036471</v>
      </c>
      <c r="L919" s="18" t="n">
        <v>-2.2505881865936326</v>
      </c>
      <c r="M919" s="18" t="n">
        <v>-1.1214286445731114</v>
      </c>
      <c r="N919" s="18" t="n">
        <v>-0.8013472505320404</v>
      </c>
      <c r="O919" s="18" t="n">
        <v>-1.1246271927740232</v>
      </c>
      <c r="P919" s="18" t="n">
        <v>-1.4110250299302727</v>
      </c>
      <c r="Q919" s="18" t="n">
        <v>-1.9535669856787652</v>
      </c>
      <c r="R919" s="18" t="n">
        <v>-1.4720532813487466</v>
      </c>
      <c r="S919" s="18" t="n">
        <v>-1.691667865411327</v>
      </c>
      <c r="T919" s="18" t="n">
        <v>-1.6181868280128298</v>
      </c>
      <c r="U919" s="18" t="n">
        <v>-1.8370235837851727</v>
      </c>
      <c r="V919" s="18" t="n">
        <v>-1.5784185937746156</v>
      </c>
      <c r="W919" s="18" t="n">
        <v>-1.4288030577247588</v>
      </c>
      <c r="X919" s="18" t="n">
        <v>-1.1171163554824617</v>
      </c>
      <c r="Y919" s="18" t="n">
        <v>-1.010821212178114</v>
      </c>
      <c r="Z919" s="18" t="n">
        <v>-0.7538363066373311</v>
      </c>
      <c r="AA919" s="18" t="n">
        <v>-0.8422128736899884</v>
      </c>
    </row>
    <row r="920">
      <c r="B920" s="16" t="s">
        <v>228</v>
      </c>
      <c r="C920" s="21" t="n">
        <v>-0.3299655219228441</v>
      </c>
      <c r="D920" s="21" t="n">
        <v>0.34322116538576547</v>
      </c>
      <c r="E920" s="21" t="n">
        <v>-0.6579431760074961</v>
      </c>
      <c r="F920" s="21" t="n">
        <v>0.874904650040051</v>
      </c>
      <c r="G920" s="21" t="n">
        <v>0.9473224993298257</v>
      </c>
      <c r="H920" s="21" t="n">
        <v>0.8960355900699661</v>
      </c>
      <c r="I920" s="21" t="n">
        <v>-0.580092973608668</v>
      </c>
      <c r="J920" s="21" t="n">
        <v>-0.5880105842857767</v>
      </c>
      <c r="K920" s="21" t="n">
        <v>0.21151600972387682</v>
      </c>
      <c r="L920" s="21" t="n">
        <v>-0.227907664465178</v>
      </c>
      <c r="M920" s="21" t="n">
        <v>-1.1214286445731114</v>
      </c>
      <c r="N920" s="21" t="n">
        <v>0.01144781786474339</v>
      </c>
      <c r="O920" s="21" t="n">
        <v>-1.1246271927740232</v>
      </c>
      <c r="P920" s="21" t="n">
        <v>-0.5620184441247696</v>
      </c>
      <c r="Q920" s="21" t="n">
        <v>-0.05352238316928121</v>
      </c>
      <c r="R920" s="21" t="n">
        <v>0.3517295451010279</v>
      </c>
      <c r="S920" s="21" t="n">
        <v>0.17261916993993134</v>
      </c>
      <c r="T920" s="21" t="n">
        <v>-0.36539702568031635</v>
      </c>
      <c r="U920" s="21" t="n">
        <v>-0.5773502691896256</v>
      </c>
      <c r="V920" s="21" t="n">
        <v>0.7769417948631527</v>
      </c>
      <c r="W920" s="21" t="n">
        <v>-0.27937489955512046</v>
      </c>
      <c r="X920" s="21" t="n">
        <v>0.5132696768432933</v>
      </c>
      <c r="Y920" s="21" t="n">
        <v>-1.010821212178114</v>
      </c>
      <c r="Z920" s="21" t="n">
        <v>-0.21644804844042184</v>
      </c>
      <c r="AA920" s="21" t="n">
        <v>-0.8422128736899884</v>
      </c>
    </row>
    <row r="921">
      <c r="B921" s="16" t="s">
        <v>229</v>
      </c>
      <c r="C921" s="18" t="n">
        <v>0.2622802866566197</v>
      </c>
      <c r="D921" s="18" t="n">
        <v>-1.872115447558721</v>
      </c>
      <c r="E921" s="18" t="n">
        <v>-1.2409308003179358</v>
      </c>
      <c r="F921" s="18" t="n">
        <v>-0.8999019257554811</v>
      </c>
      <c r="G921" s="18" t="n">
        <v>-0.734174936980615</v>
      </c>
      <c r="H921" s="18" t="n">
        <v>-0.792951849619439</v>
      </c>
      <c r="I921" s="18" t="n">
        <v>-1.328940266812585</v>
      </c>
      <c r="J921" s="18" t="n">
        <v>1.1160200885423925</v>
      </c>
      <c r="K921" s="18" t="n">
        <v>1.6417671230948536</v>
      </c>
      <c r="L921" s="18" t="n">
        <v>-0.227907664465178</v>
      </c>
      <c r="M921" s="18" t="n">
        <v>-1.1214286445731114</v>
      </c>
      <c r="N921" s="18" t="n">
        <v>-0.8013472505320404</v>
      </c>
      <c r="O921" s="18" t="n">
        <v>-1.1246271927740232</v>
      </c>
      <c r="P921" s="18" t="n">
        <v>-0.5620184441247696</v>
      </c>
      <c r="Q921" s="18" t="n">
        <v>0.8964999180854609</v>
      </c>
      <c r="R921" s="18" t="n">
        <v>-0.5601618681238594</v>
      </c>
      <c r="S921" s="18" t="n">
        <v>0.17261916993993134</v>
      </c>
      <c r="T921" s="18" t="n">
        <v>0.2609978754859403</v>
      </c>
      <c r="U921" s="18" t="n">
        <v>-0.5773502691896256</v>
      </c>
      <c r="V921" s="18" t="n">
        <v>-0.4007383994557314</v>
      </c>
      <c r="W921" s="18" t="n">
        <v>0.2953391795296986</v>
      </c>
      <c r="X921" s="18" t="n">
        <v>-0.030192333931958356</v>
      </c>
      <c r="Y921" s="18" t="n">
        <v>-0.4544777543126404</v>
      </c>
      <c r="Z921" s="18" t="n">
        <v>-0.7538363066373311</v>
      </c>
      <c r="AA921" s="18" t="n">
        <v>-0.8422128736899884</v>
      </c>
    </row>
    <row r="922">
      <c r="B922" s="16" t="s">
        <v>230</v>
      </c>
      <c r="C922" s="21" t="n">
        <v>1.4467719038155475</v>
      </c>
      <c r="D922" s="21" t="n">
        <v>0.8970553186218871</v>
      </c>
      <c r="E922" s="21" t="n">
        <v>1.0910196969238226</v>
      </c>
      <c r="F922" s="21" t="n">
        <v>0.874904650040051</v>
      </c>
      <c r="G922" s="21" t="n">
        <v>1.5078216447666393</v>
      </c>
      <c r="H922" s="21" t="n">
        <v>1.459031403299768</v>
      </c>
      <c r="I922" s="21" t="n">
        <v>1.6664489060030823</v>
      </c>
      <c r="J922" s="21" t="n">
        <v>1.968035424956477</v>
      </c>
      <c r="K922" s="21" t="n">
        <v>0.21151600972387682</v>
      </c>
      <c r="L922" s="21" t="n">
        <v>0.7834325965990492</v>
      </c>
      <c r="M922" s="21" t="n">
        <v>1.8978023215852653</v>
      </c>
      <c r="N922" s="21" t="n">
        <v>1.6370379546583107</v>
      </c>
      <c r="O922" s="21" t="n">
        <v>1.8327257956317418</v>
      </c>
      <c r="P922" s="21" t="n">
        <v>1.9850013132917392</v>
      </c>
      <c r="Q922" s="21" t="n">
        <v>0.8964999180854609</v>
      </c>
      <c r="R922" s="21" t="n">
        <v>1.263620958325915</v>
      </c>
      <c r="S922" s="21" t="n">
        <v>1.4154771935074368</v>
      </c>
      <c r="T922" s="21" t="n">
        <v>0.887392776652197</v>
      </c>
      <c r="U922" s="21" t="n">
        <v>1.3121597027036949</v>
      </c>
      <c r="V922" s="21" t="n">
        <v>0.7769417948631527</v>
      </c>
      <c r="W922" s="21" t="n">
        <v>0.8700532586145177</v>
      </c>
      <c r="X922" s="21" t="n">
        <v>0.5132696768432933</v>
      </c>
      <c r="Y922" s="21" t="n">
        <v>1.770896077149254</v>
      </c>
      <c r="Z922" s="21" t="n">
        <v>1.9331049843472157</v>
      </c>
      <c r="AA922" s="21" t="n">
        <v>1.4678567227168369</v>
      </c>
    </row>
    <row r="923">
      <c r="B923" s="16" t="s">
        <v>231</v>
      </c>
      <c r="C923" s="18" t="n">
        <v>0.8545260952360835</v>
      </c>
      <c r="D923" s="18" t="n">
        <v>0.34322116538576547</v>
      </c>
      <c r="E923" s="18" t="n">
        <v>-0.07495555169705652</v>
      </c>
      <c r="F923" s="18" t="n">
        <v>0.283302458108207</v>
      </c>
      <c r="G923" s="18" t="n">
        <v>0.38682335389301215</v>
      </c>
      <c r="H923" s="18" t="n">
        <v>-0.22995603638963727</v>
      </c>
      <c r="I923" s="18" t="n">
        <v>-1.328940266812585</v>
      </c>
      <c r="J923" s="18" t="n">
        <v>0.26400475212830793</v>
      </c>
      <c r="K923" s="18" t="n">
        <v>0.9266415664093652</v>
      </c>
      <c r="L923" s="18" t="n">
        <v>-1.2392479255294053</v>
      </c>
      <c r="M923" s="18" t="n">
        <v>0.8913919995324732</v>
      </c>
      <c r="N923" s="18" t="n">
        <v>0.824242886261527</v>
      </c>
      <c r="O923" s="18" t="n">
        <v>1.0933875485303004</v>
      </c>
      <c r="P923" s="18" t="n">
        <v>0.2869881416807333</v>
      </c>
      <c r="Q923" s="18" t="n">
        <v>0.8964999180854609</v>
      </c>
      <c r="R923" s="18" t="n">
        <v>0.3517295451010279</v>
      </c>
      <c r="S923" s="18" t="n">
        <v>-0.44880984184382144</v>
      </c>
      <c r="T923" s="18" t="n">
        <v>-0.36539702568031635</v>
      </c>
      <c r="U923" s="18" t="n">
        <v>-0.5773502691896256</v>
      </c>
      <c r="V923" s="18" t="n">
        <v>0.18810169770371066</v>
      </c>
      <c r="W923" s="18" t="n">
        <v>-0.27937489955512046</v>
      </c>
      <c r="X923" s="18" t="n">
        <v>-0.57365434470721</v>
      </c>
      <c r="Y923" s="18" t="n">
        <v>0.10186570355283316</v>
      </c>
      <c r="Z923" s="18" t="n">
        <v>0.858328467953397</v>
      </c>
      <c r="AA923" s="18" t="n">
        <v>0.31282192451342433</v>
      </c>
    </row>
    <row r="924">
      <c r="B924" s="16" t="s">
        <v>232</v>
      </c>
      <c r="C924" s="21" t="n">
        <v>-0.3299655219228441</v>
      </c>
      <c r="D924" s="21" t="n">
        <v>0.34322116538576547</v>
      </c>
      <c r="E924" s="21" t="n">
        <v>-1.2409308003179358</v>
      </c>
      <c r="F924" s="21" t="n">
        <v>-0.30829973382363707</v>
      </c>
      <c r="G924" s="21" t="n">
        <v>0.38682335389301215</v>
      </c>
      <c r="H924" s="21" t="n">
        <v>-0.792951849619439</v>
      </c>
      <c r="I924" s="21" t="n">
        <v>-1.328940266812585</v>
      </c>
      <c r="J924" s="21" t="n">
        <v>0.26400475212830793</v>
      </c>
      <c r="K924" s="21" t="n">
        <v>-1.2187351036471</v>
      </c>
      <c r="L924" s="21" t="n">
        <v>-0.227907664465178</v>
      </c>
      <c r="M924" s="21" t="n">
        <v>-0.11501832252031909</v>
      </c>
      <c r="N924" s="21" t="n">
        <v>0.01144781786474339</v>
      </c>
      <c r="O924" s="21" t="n">
        <v>1.0933875485303004</v>
      </c>
      <c r="P924" s="21" t="n">
        <v>0.2869881416807333</v>
      </c>
      <c r="Q924" s="21" t="n">
        <v>-1.0035446844240232</v>
      </c>
      <c r="R924" s="21" t="n">
        <v>-1.4720532813487466</v>
      </c>
      <c r="S924" s="21" t="n">
        <v>-1.0702388536275744</v>
      </c>
      <c r="T924" s="21" t="n">
        <v>-1.6181868280128298</v>
      </c>
      <c r="U924" s="21" t="n">
        <v>0.052486388108147895</v>
      </c>
      <c r="V924" s="21" t="n">
        <v>0.7769417948631527</v>
      </c>
      <c r="W924" s="21" t="n">
        <v>0.8700532586145177</v>
      </c>
      <c r="X924" s="21" t="n">
        <v>0.5132696768432933</v>
      </c>
      <c r="Y924" s="21" t="n">
        <v>0.6582091614183068</v>
      </c>
      <c r="Z924" s="21" t="n">
        <v>-0.7538363066373311</v>
      </c>
      <c r="AA924" s="21" t="n">
        <v>0.8903393236151307</v>
      </c>
    </row>
    <row r="925">
      <c r="B925" s="16" t="s">
        <v>233</v>
      </c>
      <c r="C925" s="18" t="n">
        <v>-0.3299655219228441</v>
      </c>
      <c r="D925" s="18" t="n">
        <v>0.34322116538576547</v>
      </c>
      <c r="E925" s="18" t="n">
        <v>0.508032072613383</v>
      </c>
      <c r="F925" s="18" t="n">
        <v>-0.8999019257554811</v>
      </c>
      <c r="G925" s="18" t="n">
        <v>-1.2946740824174285</v>
      </c>
      <c r="H925" s="18" t="n">
        <v>-1.3559476628492408</v>
      </c>
      <c r="I925" s="18" t="n">
        <v>-0.580092973608668</v>
      </c>
      <c r="J925" s="18" t="n">
        <v>-1.4400259206998614</v>
      </c>
      <c r="K925" s="18" t="n">
        <v>1.6417671230948536</v>
      </c>
      <c r="L925" s="18" t="n">
        <v>0.7834325965990492</v>
      </c>
      <c r="M925" s="18" t="n">
        <v>-0.11501832252031909</v>
      </c>
      <c r="N925" s="18" t="n">
        <v>0.824242886261527</v>
      </c>
      <c r="O925" s="18" t="n">
        <v>0.3540493014288592</v>
      </c>
      <c r="P925" s="18" t="n">
        <v>1.135994727486236</v>
      </c>
      <c r="Q925" s="18" t="n">
        <v>0.8964999180854609</v>
      </c>
      <c r="R925" s="18" t="n">
        <v>0.3517295451010279</v>
      </c>
      <c r="S925" s="18" t="n">
        <v>0.17261916993993134</v>
      </c>
      <c r="T925" s="18" t="n">
        <v>-0.9917919268465731</v>
      </c>
      <c r="U925" s="18" t="n">
        <v>-1.2071869264873991</v>
      </c>
      <c r="V925" s="18" t="n">
        <v>-1.5784185937746156</v>
      </c>
      <c r="W925" s="18" t="n">
        <v>-0.27937489955512046</v>
      </c>
      <c r="X925" s="18" t="n">
        <v>-1.1171163554824617</v>
      </c>
      <c r="Y925" s="18" t="n">
        <v>-1.5671646700435875</v>
      </c>
      <c r="Z925" s="18" t="n">
        <v>-0.7538363066373311</v>
      </c>
      <c r="AA925" s="18" t="n">
        <v>0.31282192451342433</v>
      </c>
    </row>
    <row r="926">
      <c r="B926" s="16" t="s">
        <v>234</v>
      </c>
      <c r="C926" s="21" t="n">
        <v>0.8545260952360835</v>
      </c>
      <c r="D926" s="21" t="n">
        <v>1.4508894718580085</v>
      </c>
      <c r="E926" s="21" t="n">
        <v>2.4980018054066027E-16</v>
      </c>
      <c r="F926" s="21" t="n">
        <v>1.466506841971895</v>
      </c>
      <c r="G926" s="21" t="n">
        <v>0.9473224993298257</v>
      </c>
      <c r="H926" s="21" t="n">
        <v>0.8960355900699661</v>
      </c>
      <c r="I926" s="21" t="n">
        <v>-0.580092973608668</v>
      </c>
      <c r="J926" s="21" t="n">
        <v>-1.4400259206998614</v>
      </c>
      <c r="K926" s="21" t="n">
        <v>-1.2187351036471</v>
      </c>
      <c r="L926" s="21" t="n">
        <v>-0.227907664465178</v>
      </c>
      <c r="M926" s="21" t="n">
        <v>-1.1214286445731114</v>
      </c>
      <c r="N926" s="21" t="n">
        <v>-0.8013472505320404</v>
      </c>
      <c r="O926" s="21" t="n">
        <v>-1.1246271927740232</v>
      </c>
      <c r="P926" s="21" t="n">
        <v>-0.5620184441247696</v>
      </c>
      <c r="Q926" s="21" t="n">
        <v>0.8964999180854609</v>
      </c>
      <c r="R926" s="21" t="n">
        <v>1.263620958325915</v>
      </c>
      <c r="S926" s="21" t="n">
        <v>1.4154771935074368</v>
      </c>
      <c r="T926" s="21" t="n">
        <v>1.5137876778184536</v>
      </c>
      <c r="U926" s="21" t="n">
        <v>1.3121597027036949</v>
      </c>
      <c r="V926" s="21" t="n">
        <v>0.7769417948631527</v>
      </c>
      <c r="W926" s="21" t="n">
        <v>1.444767337699337</v>
      </c>
      <c r="X926" s="21" t="n">
        <v>1.0567316876185449</v>
      </c>
      <c r="Y926" s="21" t="n">
        <v>-1.010821212178114</v>
      </c>
      <c r="Z926" s="21" t="n">
        <v>0.858328467953397</v>
      </c>
      <c r="AA926" s="21" t="n">
        <v>1.4678567227168369</v>
      </c>
    </row>
    <row r="927">
      <c r="B927" s="16" t="s">
        <v>235</v>
      </c>
      <c r="C927" s="18" t="n">
        <v>0.8545260952360835</v>
      </c>
      <c r="D927" s="18" t="n">
        <v>1.4508894718580085</v>
      </c>
      <c r="E927" s="18" t="n">
        <v>1.6740073212342623</v>
      </c>
      <c r="F927" s="18" t="n">
        <v>0.874904650040051</v>
      </c>
      <c r="G927" s="18" t="n">
        <v>1.5078216447666393</v>
      </c>
      <c r="H927" s="18" t="n">
        <v>1.459031403299768</v>
      </c>
      <c r="I927" s="18" t="n">
        <v>-1.328940266812585</v>
      </c>
      <c r="J927" s="18" t="n">
        <v>-0.5880105842857767</v>
      </c>
      <c r="K927" s="18" t="n">
        <v>1.6417671230948536</v>
      </c>
      <c r="L927" s="18" t="n">
        <v>0.7834325965990492</v>
      </c>
      <c r="M927" s="18" t="n">
        <v>1.8978023215852653</v>
      </c>
      <c r="N927" s="18" t="n">
        <v>2.4498330230550938</v>
      </c>
      <c r="O927" s="18" t="n">
        <v>1.8327257956317418</v>
      </c>
      <c r="P927" s="18" t="n">
        <v>1.135994727486236</v>
      </c>
      <c r="Q927" s="18" t="n">
        <v>0.8964999180854609</v>
      </c>
      <c r="R927" s="18" t="n">
        <v>1.263620958325915</v>
      </c>
      <c r="S927" s="18" t="n">
        <v>1.4154771935074368</v>
      </c>
      <c r="T927" s="18" t="n">
        <v>1.5137876778184536</v>
      </c>
      <c r="U927" s="18" t="n">
        <v>1.3121597027036949</v>
      </c>
      <c r="V927" s="18" t="n">
        <v>1.3657818920225946</v>
      </c>
      <c r="W927" s="18" t="n">
        <v>1.444767337699337</v>
      </c>
      <c r="X927" s="18" t="n">
        <v>-0.57365434470721</v>
      </c>
      <c r="Y927" s="18" t="n">
        <v>0.6582091614183068</v>
      </c>
      <c r="Z927" s="18" t="n">
        <v>1.9331049843472157</v>
      </c>
      <c r="AA927" s="18" t="n">
        <v>-0.8422128736899884</v>
      </c>
    </row>
    <row r="928">
      <c r="B928" s="16" t="s">
        <v>236</v>
      </c>
      <c r="C928" s="21" t="n">
        <v>0.8545260952360835</v>
      </c>
      <c r="D928" s="21" t="n">
        <v>0.8970553186218871</v>
      </c>
      <c r="E928" s="21" t="n">
        <v>1.0910196969238226</v>
      </c>
      <c r="F928" s="21" t="n">
        <v>0.874904650040051</v>
      </c>
      <c r="G928" s="21" t="n">
        <v>0.9473224993298257</v>
      </c>
      <c r="H928" s="21" t="n">
        <v>0.8960355900699661</v>
      </c>
      <c r="I928" s="21" t="n">
        <v>1.6664489060030823</v>
      </c>
      <c r="J928" s="21" t="n">
        <v>-0.5880105842857767</v>
      </c>
      <c r="K928" s="21" t="n">
        <v>-1.2187351036471</v>
      </c>
      <c r="L928" s="21" t="n">
        <v>1.7947728576632762</v>
      </c>
      <c r="M928" s="21" t="n">
        <v>0.8913919995324732</v>
      </c>
      <c r="N928" s="21" t="n">
        <v>-0.8013472505320404</v>
      </c>
      <c r="O928" s="21" t="n">
        <v>1.8327257956317418</v>
      </c>
      <c r="P928" s="21" t="n">
        <v>1.9850013132917392</v>
      </c>
      <c r="Q928" s="21" t="n">
        <v>0.8964999180854609</v>
      </c>
      <c r="R928" s="21" t="n">
        <v>0.3517295451010279</v>
      </c>
      <c r="S928" s="21" t="n">
        <v>1.4154771935074368</v>
      </c>
      <c r="T928" s="21" t="n">
        <v>1.5137876778184536</v>
      </c>
      <c r="U928" s="21" t="n">
        <v>1.3121597027036949</v>
      </c>
      <c r="V928" s="21" t="n">
        <v>1.3657818920225946</v>
      </c>
      <c r="W928" s="21" t="n">
        <v>1.444767337699337</v>
      </c>
      <c r="X928" s="21" t="n">
        <v>1.6001936983937968</v>
      </c>
      <c r="Y928" s="21" t="n">
        <v>1.770896077149254</v>
      </c>
      <c r="Z928" s="21" t="n">
        <v>1.9331049843472157</v>
      </c>
      <c r="AA928" s="21" t="n">
        <v>2.0453741218185435</v>
      </c>
    </row>
    <row r="929">
      <c r="B929" s="16" t="s">
        <v>237</v>
      </c>
      <c r="C929" s="18" t="n">
        <v>0.2622802866566197</v>
      </c>
      <c r="D929" s="18" t="n">
        <v>0.8970553186218871</v>
      </c>
      <c r="E929" s="18" t="n">
        <v>0.508032072613383</v>
      </c>
      <c r="F929" s="18" t="n">
        <v>0.283302458108207</v>
      </c>
      <c r="G929" s="18" t="n">
        <v>0.9473224993298257</v>
      </c>
      <c r="H929" s="18" t="n">
        <v>0.8960355900699661</v>
      </c>
      <c r="I929" s="18" t="n">
        <v>0.16875431959524884</v>
      </c>
      <c r="J929" s="18" t="n">
        <v>0.26400475212830793</v>
      </c>
      <c r="K929" s="18" t="n">
        <v>0.9266415664093652</v>
      </c>
      <c r="L929" s="18" t="n">
        <v>0.7834325965990492</v>
      </c>
      <c r="M929" s="18" t="n">
        <v>0.8913919995324732</v>
      </c>
      <c r="N929" s="18" t="n">
        <v>0.824242886261527</v>
      </c>
      <c r="O929" s="18" t="n">
        <v>-0.38528894567258204</v>
      </c>
      <c r="P929" s="18" t="n">
        <v>-0.5620184441247696</v>
      </c>
      <c r="Q929" s="18" t="n">
        <v>-0.05352238316928121</v>
      </c>
      <c r="R929" s="18" t="n">
        <v>0.3517295451010279</v>
      </c>
      <c r="S929" s="18" t="n">
        <v>0.17261916993993134</v>
      </c>
      <c r="T929" s="18" t="n">
        <v>0.887392776652197</v>
      </c>
      <c r="U929" s="18" t="n">
        <v>0.052486388108147895</v>
      </c>
      <c r="V929" s="18" t="n">
        <v>0.18810169770371066</v>
      </c>
      <c r="W929" s="18" t="n">
        <v>0.2953391795296986</v>
      </c>
      <c r="X929" s="18" t="n">
        <v>1.0567316876185449</v>
      </c>
      <c r="Y929" s="18" t="n">
        <v>0.10186570355283316</v>
      </c>
      <c r="Z929" s="18" t="n">
        <v>-0.21644804844042184</v>
      </c>
      <c r="AA929" s="18" t="n">
        <v>-0.2646954745882821</v>
      </c>
    </row>
    <row r="930">
      <c r="B930" s="16" t="s">
        <v>238</v>
      </c>
      <c r="C930" s="21" t="n">
        <v>-0.3299655219228441</v>
      </c>
      <c r="D930" s="21" t="n">
        <v>-0.7644471410864777</v>
      </c>
      <c r="E930" s="21" t="n">
        <v>0.508032072613383</v>
      </c>
      <c r="F930" s="21" t="n">
        <v>0.283302458108207</v>
      </c>
      <c r="G930" s="21" t="n">
        <v>0.38682335389301215</v>
      </c>
      <c r="H930" s="21" t="n">
        <v>-0.22995603638963727</v>
      </c>
      <c r="I930" s="21" t="n">
        <v>-0.580092973608668</v>
      </c>
      <c r="J930" s="21" t="n">
        <v>0.26400475212830793</v>
      </c>
      <c r="K930" s="21" t="n">
        <v>-0.5036095469616115</v>
      </c>
      <c r="L930" s="21" t="n">
        <v>-1.2392479255294053</v>
      </c>
      <c r="M930" s="21" t="n">
        <v>-1.1214286445731114</v>
      </c>
      <c r="N930" s="21" t="n">
        <v>-0.8013472505320404</v>
      </c>
      <c r="O930" s="21" t="n">
        <v>-0.38528894567258204</v>
      </c>
      <c r="P930" s="21" t="n">
        <v>0.2869881416807333</v>
      </c>
      <c r="Q930" s="21" t="n">
        <v>-1.0035446844240232</v>
      </c>
      <c r="R930" s="21" t="n">
        <v>0.3517295451010279</v>
      </c>
      <c r="S930" s="21" t="n">
        <v>0.17261916993993134</v>
      </c>
      <c r="T930" s="21" t="n">
        <v>0.2609978754859403</v>
      </c>
      <c r="U930" s="21" t="n">
        <v>0.052486388108147895</v>
      </c>
      <c r="V930" s="21" t="n">
        <v>-0.4007383994557314</v>
      </c>
      <c r="W930" s="21" t="n">
        <v>0.2953391795296986</v>
      </c>
      <c r="X930" s="21" t="n">
        <v>-0.030192333931958356</v>
      </c>
      <c r="Y930" s="21" t="n">
        <v>-0.4544777543126404</v>
      </c>
      <c r="Z930" s="21" t="n">
        <v>-0.21644804844042184</v>
      </c>
      <c r="AA930" s="21" t="n">
        <v>-0.8422128736899884</v>
      </c>
    </row>
    <row r="931">
      <c r="B931" s="16" t="s">
        <v>239</v>
      </c>
      <c r="C931" s="18" t="n">
        <v>0.8545260952360835</v>
      </c>
      <c r="D931" s="18" t="n">
        <v>0.8970553186218871</v>
      </c>
      <c r="E931" s="18" t="n">
        <v>-1.2409308003179358</v>
      </c>
      <c r="F931" s="18" t="n">
        <v>1.466506841971895</v>
      </c>
      <c r="G931" s="18" t="n">
        <v>1.5078216447666393</v>
      </c>
      <c r="H931" s="18" t="n">
        <v>1.459031403299768</v>
      </c>
      <c r="I931" s="18" t="n">
        <v>1.6664489060030823</v>
      </c>
      <c r="J931" s="18" t="n">
        <v>1.968035424956477</v>
      </c>
      <c r="K931" s="18" t="n">
        <v>1.6417671230948536</v>
      </c>
      <c r="L931" s="18" t="n">
        <v>0.7834325965990492</v>
      </c>
      <c r="M931" s="18" t="n">
        <v>1.8978023215852653</v>
      </c>
      <c r="N931" s="18" t="n">
        <v>2.4498330230550938</v>
      </c>
      <c r="O931" s="18" t="n">
        <v>1.8327257956317418</v>
      </c>
      <c r="P931" s="18" t="n">
        <v>1.9850013132917392</v>
      </c>
      <c r="Q931" s="18" t="n">
        <v>1.8465222193402029</v>
      </c>
      <c r="R931" s="18" t="n">
        <v>2.1755123715508025</v>
      </c>
      <c r="S931" s="18" t="n">
        <v>1.4154771935074368</v>
      </c>
      <c r="T931" s="18" t="n">
        <v>1.5137876778184536</v>
      </c>
      <c r="U931" s="18" t="n">
        <v>1.3121597027036949</v>
      </c>
      <c r="V931" s="18" t="n">
        <v>1.3657818920225946</v>
      </c>
      <c r="W931" s="18" t="n">
        <v>1.444767337699337</v>
      </c>
      <c r="X931" s="18" t="n">
        <v>1.6001936983937968</v>
      </c>
      <c r="Y931" s="18" t="n">
        <v>1.770896077149254</v>
      </c>
      <c r="Z931" s="18" t="n">
        <v>1.9331049843472157</v>
      </c>
      <c r="AA931" s="18" t="n">
        <v>2.0453741218185435</v>
      </c>
    </row>
    <row r="932">
      <c r="B932" s="16" t="s">
        <v>240</v>
      </c>
      <c r="C932" s="21" t="n">
        <v>1.4467719038155475</v>
      </c>
      <c r="D932" s="21" t="n">
        <v>1.4508894718580085</v>
      </c>
      <c r="E932" s="21" t="n">
        <v>1.6740073212342623</v>
      </c>
      <c r="F932" s="21" t="n">
        <v>1.466506841971895</v>
      </c>
      <c r="G932" s="21" t="n">
        <v>1.5078216447666393</v>
      </c>
      <c r="H932" s="21" t="n">
        <v>1.459031403299768</v>
      </c>
      <c r="I932" s="21" t="n">
        <v>0.9176016127991656</v>
      </c>
      <c r="J932" s="21" t="n">
        <v>1.968035424956477</v>
      </c>
      <c r="K932" s="21" t="n">
        <v>0.9266415664093652</v>
      </c>
      <c r="L932" s="21" t="n">
        <v>1.7947728576632762</v>
      </c>
      <c r="M932" s="21" t="n">
        <v>0.8913919995324732</v>
      </c>
      <c r="N932" s="21" t="n">
        <v>2.4498330230550938</v>
      </c>
      <c r="O932" s="21" t="n">
        <v>1.0933875485303004</v>
      </c>
      <c r="P932" s="21" t="n">
        <v>1.9850013132917392</v>
      </c>
      <c r="Q932" s="21" t="n">
        <v>1.8465222193402029</v>
      </c>
      <c r="R932" s="21" t="n">
        <v>1.263620958325915</v>
      </c>
      <c r="S932" s="21" t="n">
        <v>1.4154771935074368</v>
      </c>
      <c r="T932" s="21" t="n">
        <v>0.887392776652197</v>
      </c>
      <c r="U932" s="21" t="n">
        <v>0.6823230454059215</v>
      </c>
      <c r="V932" s="21" t="n">
        <v>1.3657818920225946</v>
      </c>
      <c r="W932" s="21" t="n">
        <v>1.444767337699337</v>
      </c>
      <c r="X932" s="21" t="n">
        <v>1.6001936983937968</v>
      </c>
      <c r="Y932" s="21" t="n">
        <v>1.21455261928378</v>
      </c>
      <c r="Z932" s="21" t="n">
        <v>1.3957167261503063</v>
      </c>
      <c r="AA932" s="21" t="n">
        <v>1.4678567227168369</v>
      </c>
    </row>
    <row r="933">
      <c r="B933" s="16" t="s">
        <v>241</v>
      </c>
      <c r="C933" s="18" t="n">
        <v>0.8545260952360835</v>
      </c>
      <c r="D933" s="18" t="n">
        <v>0.8970553186218871</v>
      </c>
      <c r="E933" s="18" t="n">
        <v>1.0910196969238226</v>
      </c>
      <c r="F933" s="18" t="n">
        <v>0.874904650040051</v>
      </c>
      <c r="G933" s="18" t="n">
        <v>0.9473224993298257</v>
      </c>
      <c r="H933" s="18" t="n">
        <v>0.8960355900699661</v>
      </c>
      <c r="I933" s="18" t="n">
        <v>0.9176016127991656</v>
      </c>
      <c r="J933" s="18" t="n">
        <v>-0.5880105842857767</v>
      </c>
      <c r="K933" s="18" t="n">
        <v>-1.2187351036471</v>
      </c>
      <c r="L933" s="18" t="n">
        <v>-1.2392479255294053</v>
      </c>
      <c r="M933" s="18" t="n">
        <v>-1.1214286445731114</v>
      </c>
      <c r="N933" s="18" t="n">
        <v>-0.8013472505320404</v>
      </c>
      <c r="O933" s="18" t="n">
        <v>-1.1246271927740232</v>
      </c>
      <c r="P933" s="18" t="n">
        <v>-0.5620184441247696</v>
      </c>
      <c r="Q933" s="18" t="n">
        <v>-1.0035446844240232</v>
      </c>
      <c r="R933" s="18" t="n">
        <v>-0.5601618681238594</v>
      </c>
      <c r="S933" s="18" t="n">
        <v>0.7940481817236841</v>
      </c>
      <c r="T933" s="18" t="n">
        <v>0.887392776652197</v>
      </c>
      <c r="U933" s="18" t="n">
        <v>0.6823230454059215</v>
      </c>
      <c r="V933" s="18" t="n">
        <v>0.7769417948631527</v>
      </c>
      <c r="W933" s="18" t="n">
        <v>0.8700532586145177</v>
      </c>
      <c r="X933" s="18" t="n">
        <v>1.0567316876185449</v>
      </c>
      <c r="Y933" s="18" t="n">
        <v>-0.4544777543126404</v>
      </c>
      <c r="Z933" s="18" t="n">
        <v>-0.7538363066373311</v>
      </c>
      <c r="AA933" s="18" t="n">
        <v>-0.8422128736899884</v>
      </c>
    </row>
    <row r="934">
      <c r="B934" s="16" t="s">
        <v>242</v>
      </c>
      <c r="C934" s="21" t="n">
        <v>0.2622802866566197</v>
      </c>
      <c r="D934" s="21" t="n">
        <v>-0.2106129878503561</v>
      </c>
      <c r="E934" s="21" t="n">
        <v>1.0910196969238226</v>
      </c>
      <c r="F934" s="21" t="n">
        <v>-0.30829973382363707</v>
      </c>
      <c r="G934" s="21" t="n">
        <v>1.5078216447666393</v>
      </c>
      <c r="H934" s="21" t="n">
        <v>0.33303977684016445</v>
      </c>
      <c r="I934" s="21" t="n">
        <v>1.6664489060030823</v>
      </c>
      <c r="J934" s="21" t="n">
        <v>0.26400475212830793</v>
      </c>
      <c r="K934" s="21" t="n">
        <v>-1.2187351036471</v>
      </c>
      <c r="L934" s="21" t="n">
        <v>-0.227907664465178</v>
      </c>
      <c r="M934" s="21" t="n">
        <v>0.8913919995324732</v>
      </c>
      <c r="N934" s="21" t="n">
        <v>1.6370379546583107</v>
      </c>
      <c r="O934" s="21" t="n">
        <v>1.0933875485303004</v>
      </c>
      <c r="P934" s="21" t="n">
        <v>0.2869881416807333</v>
      </c>
      <c r="Q934" s="21" t="n">
        <v>0.8964999180854609</v>
      </c>
      <c r="R934" s="21" t="n">
        <v>-0.5601618681238594</v>
      </c>
      <c r="S934" s="21" t="n">
        <v>0.17261916993993134</v>
      </c>
      <c r="T934" s="21" t="n">
        <v>0.2609978754859403</v>
      </c>
      <c r="U934" s="21" t="n">
        <v>0.6823230454059215</v>
      </c>
      <c r="V934" s="21" t="n">
        <v>0.7769417948631527</v>
      </c>
      <c r="W934" s="21" t="n">
        <v>1.444767337699337</v>
      </c>
      <c r="X934" s="21" t="n">
        <v>-0.030192333931958356</v>
      </c>
      <c r="Y934" s="21" t="n">
        <v>1.21455261928378</v>
      </c>
      <c r="Z934" s="21" t="n">
        <v>-0.7538363066373311</v>
      </c>
      <c r="AA934" s="21" t="n">
        <v>-0.8422128736899884</v>
      </c>
    </row>
    <row r="935">
      <c r="B935" s="16" t="s">
        <v>243</v>
      </c>
      <c r="C935" s="18" t="n">
        <v>1.4467719038155475</v>
      </c>
      <c r="D935" s="18" t="n">
        <v>0.8970553186218871</v>
      </c>
      <c r="E935" s="18" t="n">
        <v>1.0910196969238226</v>
      </c>
      <c r="F935" s="18" t="n">
        <v>1.466506841971895</v>
      </c>
      <c r="G935" s="18" t="n">
        <v>-1.2946740824174285</v>
      </c>
      <c r="H935" s="18" t="n">
        <v>0.8960355900699661</v>
      </c>
      <c r="I935" s="18" t="n">
        <v>1.6664489060030823</v>
      </c>
      <c r="J935" s="18" t="n">
        <v>1.968035424956477</v>
      </c>
      <c r="K935" s="18" t="n">
        <v>0.9266415664093652</v>
      </c>
      <c r="L935" s="18" t="n">
        <v>1.7947728576632762</v>
      </c>
      <c r="M935" s="18" t="n">
        <v>0.8913919995324732</v>
      </c>
      <c r="N935" s="18" t="n">
        <v>0.824242886261527</v>
      </c>
      <c r="O935" s="18" t="n">
        <v>1.0933875485303004</v>
      </c>
      <c r="P935" s="18" t="n">
        <v>1.9850013132917392</v>
      </c>
      <c r="Q935" s="18" t="n">
        <v>0.8964999180854609</v>
      </c>
      <c r="R935" s="18" t="n">
        <v>1.263620958325915</v>
      </c>
      <c r="S935" s="18" t="n">
        <v>0.7940481817236841</v>
      </c>
      <c r="T935" s="18" t="n">
        <v>0.887392776652197</v>
      </c>
      <c r="U935" s="18" t="n">
        <v>1.3121597027036949</v>
      </c>
      <c r="V935" s="18" t="n">
        <v>0.7769417948631527</v>
      </c>
      <c r="W935" s="18" t="n">
        <v>0.8700532586145177</v>
      </c>
      <c r="X935" s="18" t="n">
        <v>1.6001936983937968</v>
      </c>
      <c r="Y935" s="18" t="n">
        <v>1.21455261928378</v>
      </c>
      <c r="Z935" s="18" t="n">
        <v>1.3957167261503063</v>
      </c>
      <c r="AA935" s="18" t="n">
        <v>1.4678567227168369</v>
      </c>
    </row>
    <row r="936">
      <c r="B936" s="16" t="s">
        <v>244</v>
      </c>
      <c r="C936" s="21" t="n">
        <v>1.4467719038155475</v>
      </c>
      <c r="D936" s="21" t="n">
        <v>1.4508894718580085</v>
      </c>
      <c r="E936" s="21" t="n">
        <v>1.6740073212342623</v>
      </c>
      <c r="F936" s="21" t="n">
        <v>1.466506841971895</v>
      </c>
      <c r="G936" s="21" t="n">
        <v>1.5078216447666393</v>
      </c>
      <c r="H936" s="21" t="n">
        <v>1.459031403299768</v>
      </c>
      <c r="I936" s="21" t="n">
        <v>1.6664489060030823</v>
      </c>
      <c r="J936" s="21" t="n">
        <v>1.1160200885423925</v>
      </c>
      <c r="K936" s="21" t="n">
        <v>0.9266415664093652</v>
      </c>
      <c r="L936" s="21" t="n">
        <v>0.7834325965990492</v>
      </c>
      <c r="M936" s="21" t="n">
        <v>0.8913919995324732</v>
      </c>
      <c r="N936" s="21" t="n">
        <v>2.4498330230550938</v>
      </c>
      <c r="O936" s="21" t="n">
        <v>1.0933875485303004</v>
      </c>
      <c r="P936" s="21" t="n">
        <v>1.135994727486236</v>
      </c>
      <c r="Q936" s="21" t="n">
        <v>0.8964999180854609</v>
      </c>
      <c r="R936" s="21" t="n">
        <v>1.263620958325915</v>
      </c>
      <c r="S936" s="21" t="n">
        <v>0.7940481817236841</v>
      </c>
      <c r="T936" s="21" t="n">
        <v>0.887392776652197</v>
      </c>
      <c r="U936" s="21" t="n">
        <v>1.3121597027036949</v>
      </c>
      <c r="V936" s="21" t="n">
        <v>1.3657818920225946</v>
      </c>
      <c r="W936" s="21" t="n">
        <v>-1.4288030577247588</v>
      </c>
      <c r="X936" s="21" t="n">
        <v>1.0567316876185449</v>
      </c>
      <c r="Y936" s="21" t="n">
        <v>1.770896077149254</v>
      </c>
      <c r="Z936" s="21" t="n">
        <v>1.9331049843472157</v>
      </c>
      <c r="AA936" s="21" t="n">
        <v>2.0453741218185435</v>
      </c>
    </row>
    <row r="937">
      <c r="B937" s="16" t="s">
        <v>245</v>
      </c>
      <c r="C937" s="18" t="n">
        <v>0.2622802866566197</v>
      </c>
      <c r="D937" s="18" t="n">
        <v>0.34322116538576547</v>
      </c>
      <c r="E937" s="18" t="n">
        <v>0.508032072613383</v>
      </c>
      <c r="F937" s="18" t="n">
        <v>0.874904650040051</v>
      </c>
      <c r="G937" s="18" t="n">
        <v>-0.17367579154380144</v>
      </c>
      <c r="H937" s="18" t="n">
        <v>0.33303977684016445</v>
      </c>
      <c r="I937" s="18" t="n">
        <v>-0.580092973608668</v>
      </c>
      <c r="J937" s="18" t="n">
        <v>-0.5880105842857767</v>
      </c>
      <c r="K937" s="18" t="n">
        <v>0.21151600972387682</v>
      </c>
      <c r="L937" s="18" t="n">
        <v>-0.227907664465178</v>
      </c>
      <c r="M937" s="18" t="n">
        <v>-1.1214286445731114</v>
      </c>
      <c r="N937" s="18" t="n">
        <v>0.01144781786474339</v>
      </c>
      <c r="O937" s="18" t="n">
        <v>0.3540493014288592</v>
      </c>
      <c r="P937" s="18" t="n">
        <v>-0.5620184441247696</v>
      </c>
      <c r="Q937" s="18" t="n">
        <v>-1.0035446844240232</v>
      </c>
      <c r="R937" s="18" t="n">
        <v>9.251858538542972E-18</v>
      </c>
      <c r="S937" s="18" t="n">
        <v>0.7940481817236841</v>
      </c>
      <c r="T937" s="18" t="n">
        <v>0.2609978754859403</v>
      </c>
      <c r="U937" s="18" t="n">
        <v>-0.5773502691896256</v>
      </c>
      <c r="V937" s="18" t="n">
        <v>0.18810169770371066</v>
      </c>
      <c r="W937" s="18" t="n">
        <v>0.2953391795296986</v>
      </c>
      <c r="X937" s="18" t="n">
        <v>-0.030192333931958356</v>
      </c>
      <c r="Y937" s="18" t="n">
        <v>0.10186570355283316</v>
      </c>
      <c r="Z937" s="18" t="n">
        <v>-0.7538363066373311</v>
      </c>
      <c r="AA937" s="18" t="n">
        <v>0.8903393236151307</v>
      </c>
    </row>
    <row r="938">
      <c r="B938" s="16" t="s">
        <v>246</v>
      </c>
      <c r="C938" s="21" t="n">
        <v>-0.3299655219228441</v>
      </c>
      <c r="D938" s="21" t="n">
        <v>0.8970553186218871</v>
      </c>
      <c r="E938" s="21" t="n">
        <v>1.0910196969238226</v>
      </c>
      <c r="F938" s="21" t="n">
        <v>-0.8999019257554811</v>
      </c>
      <c r="G938" s="21" t="n">
        <v>0.38682335389301215</v>
      </c>
      <c r="H938" s="21" t="n">
        <v>0.8960355900699661</v>
      </c>
      <c r="I938" s="21" t="n">
        <v>-1.328940266812585</v>
      </c>
      <c r="J938" s="21" t="n">
        <v>-0.5880105842857767</v>
      </c>
      <c r="K938" s="21" t="n">
        <v>0.9266415664093652</v>
      </c>
      <c r="L938" s="21" t="n">
        <v>0.7834325965990492</v>
      </c>
      <c r="M938" s="21" t="n">
        <v>-0.11501832252031909</v>
      </c>
      <c r="N938" s="21" t="n">
        <v>-0.8013472505320404</v>
      </c>
      <c r="O938" s="21" t="n">
        <v>-0.38528894567258204</v>
      </c>
      <c r="P938" s="21" t="n">
        <v>-0.5620184441247696</v>
      </c>
      <c r="Q938" s="21" t="n">
        <v>-1.0035446844240232</v>
      </c>
      <c r="R938" s="21" t="n">
        <v>-0.5601618681238594</v>
      </c>
      <c r="S938" s="21" t="n">
        <v>0.17261916993993134</v>
      </c>
      <c r="T938" s="21" t="n">
        <v>0.2609978754859403</v>
      </c>
      <c r="U938" s="21" t="n">
        <v>0.052486388108147895</v>
      </c>
      <c r="V938" s="21" t="n">
        <v>-0.4007383994557314</v>
      </c>
      <c r="W938" s="21" t="n">
        <v>-0.8540889786399396</v>
      </c>
      <c r="X938" s="21" t="n">
        <v>-1.1171163554824617</v>
      </c>
      <c r="Y938" s="21" t="n">
        <v>-1.010821212178114</v>
      </c>
      <c r="Z938" s="21" t="n">
        <v>-1.2912245648342406</v>
      </c>
      <c r="AA938" s="21" t="n">
        <v>0.8903393236151307</v>
      </c>
    </row>
    <row r="939">
      <c r="B939" s="16" t="s">
        <v>247</v>
      </c>
      <c r="C939" s="18" t="n">
        <v>-2.1067029476612356</v>
      </c>
      <c r="D939" s="18" t="n">
        <v>-1.872115447558721</v>
      </c>
      <c r="E939" s="18" t="n">
        <v>-1.8239184246283753</v>
      </c>
      <c r="F939" s="18" t="n">
        <v>-2.083106309619169</v>
      </c>
      <c r="G939" s="18" t="n">
        <v>-1.855173227854242</v>
      </c>
      <c r="H939" s="18" t="n">
        <v>-1.9189434760790425</v>
      </c>
      <c r="I939" s="18" t="n">
        <v>0.16875431959524884</v>
      </c>
      <c r="J939" s="18" t="n">
        <v>-1.4400259206998614</v>
      </c>
      <c r="K939" s="18" t="n">
        <v>-1.2187351036471</v>
      </c>
      <c r="L939" s="18" t="n">
        <v>-0.227907664465178</v>
      </c>
      <c r="M939" s="18" t="n">
        <v>0.8913919995324732</v>
      </c>
      <c r="N939" s="18" t="n">
        <v>-0.8013472505320404</v>
      </c>
      <c r="O939" s="18" t="n">
        <v>-1.1246271927740232</v>
      </c>
      <c r="P939" s="18" t="n">
        <v>-1.4110250299302727</v>
      </c>
      <c r="Q939" s="18" t="n">
        <v>-1.9535669856787652</v>
      </c>
      <c r="R939" s="18" t="n">
        <v>-1.4720532813487466</v>
      </c>
      <c r="S939" s="18" t="n">
        <v>-2.31309687719508</v>
      </c>
      <c r="T939" s="18" t="n">
        <v>-2.244581729179086</v>
      </c>
      <c r="U939" s="18" t="n">
        <v>-2.466860241082946</v>
      </c>
      <c r="V939" s="18" t="n">
        <v>-2.1672586909340574</v>
      </c>
      <c r="W939" s="18" t="n">
        <v>-2.003517136809578</v>
      </c>
      <c r="X939" s="18" t="n">
        <v>-1.6605783662577134</v>
      </c>
      <c r="Y939" s="18" t="n">
        <v>-1.5671646700435875</v>
      </c>
      <c r="Z939" s="18" t="n">
        <v>-1.2912245648342406</v>
      </c>
      <c r="AA939" s="18" t="n">
        <v>-1.419730272791695</v>
      </c>
    </row>
    <row r="940">
      <c r="B940" s="16" t="s">
        <v>248</v>
      </c>
      <c r="C940" s="21" t="n">
        <v>0.2622802866566197</v>
      </c>
      <c r="D940" s="21" t="n">
        <v>0.8970553186218871</v>
      </c>
      <c r="E940" s="21" t="n">
        <v>0.508032072613383</v>
      </c>
      <c r="F940" s="21" t="n">
        <v>0.874904650040051</v>
      </c>
      <c r="G940" s="21" t="n">
        <v>0.38682335389301215</v>
      </c>
      <c r="H940" s="21" t="n">
        <v>0.8960355900699661</v>
      </c>
      <c r="I940" s="21" t="n">
        <v>0.9176016127991656</v>
      </c>
      <c r="J940" s="21" t="n">
        <v>-0.5880105842857767</v>
      </c>
      <c r="K940" s="21" t="n">
        <v>0.21151600972387682</v>
      </c>
      <c r="L940" s="21" t="n">
        <v>-0.227907664465178</v>
      </c>
      <c r="M940" s="21" t="n">
        <v>-0.11501832252031909</v>
      </c>
      <c r="N940" s="21" t="n">
        <v>-0.8013472505320404</v>
      </c>
      <c r="O940" s="21" t="n">
        <v>-0.38528894567258204</v>
      </c>
      <c r="P940" s="21" t="n">
        <v>0.2869881416807333</v>
      </c>
      <c r="Q940" s="21" t="n">
        <v>-0.05352238316928121</v>
      </c>
      <c r="R940" s="21" t="n">
        <v>-0.5601618681238594</v>
      </c>
      <c r="S940" s="21" t="n">
        <v>0.17261916993993134</v>
      </c>
      <c r="T940" s="21" t="n">
        <v>0.887392776652197</v>
      </c>
      <c r="U940" s="21" t="n">
        <v>0.6823230454059215</v>
      </c>
      <c r="V940" s="21" t="n">
        <v>0.7769417948631527</v>
      </c>
      <c r="W940" s="21" t="n">
        <v>0.8700532586145177</v>
      </c>
      <c r="X940" s="21" t="n">
        <v>1.0567316876185449</v>
      </c>
      <c r="Y940" s="21" t="n">
        <v>0.6582091614183068</v>
      </c>
      <c r="Z940" s="21" t="n">
        <v>0.3209402097564875</v>
      </c>
      <c r="AA940" s="21" t="n">
        <v>1.4678567227168369</v>
      </c>
    </row>
    <row r="941">
      <c r="B941" s="16" t="s">
        <v>249</v>
      </c>
      <c r="C941" s="18" t="n">
        <v>0.8545260952360835</v>
      </c>
      <c r="D941" s="18" t="n">
        <v>1.4508894718580085</v>
      </c>
      <c r="E941" s="18" t="n">
        <v>0.508032072613383</v>
      </c>
      <c r="F941" s="18" t="n">
        <v>-0.8999019257554811</v>
      </c>
      <c r="G941" s="18" t="n">
        <v>0.38682335389301215</v>
      </c>
      <c r="H941" s="18" t="n">
        <v>-1.3559476628492408</v>
      </c>
      <c r="I941" s="18" t="n">
        <v>1.6664489060030823</v>
      </c>
      <c r="J941" s="18" t="n">
        <v>-0.5880105842857767</v>
      </c>
      <c r="K941" s="18" t="n">
        <v>1.6417671230948536</v>
      </c>
      <c r="L941" s="18" t="n">
        <v>-0.227907664465178</v>
      </c>
      <c r="M941" s="18" t="n">
        <v>6.553399798134602E-17</v>
      </c>
      <c r="N941" s="18" t="n">
        <v>-0.8013472505320404</v>
      </c>
      <c r="O941" s="18" t="n">
        <v>-1.1246271927740232</v>
      </c>
      <c r="P941" s="18" t="n">
        <v>0.2869881416807333</v>
      </c>
      <c r="Q941" s="18" t="n">
        <v>-1.0035446844240232</v>
      </c>
      <c r="R941" s="18" t="n">
        <v>-0.5601618681238594</v>
      </c>
      <c r="S941" s="18" t="n">
        <v>0.7940481817236841</v>
      </c>
      <c r="T941" s="18" t="n">
        <v>0.887392776652197</v>
      </c>
      <c r="U941" s="18" t="n">
        <v>1.3121597027036949</v>
      </c>
      <c r="V941" s="18" t="n">
        <v>0.18810169770371066</v>
      </c>
      <c r="W941" s="18" t="n">
        <v>0.8700532586145177</v>
      </c>
      <c r="X941" s="18" t="n">
        <v>-0.57365434470721</v>
      </c>
      <c r="Y941" s="18" t="n">
        <v>0.6582091614183068</v>
      </c>
      <c r="Z941" s="18" t="n">
        <v>-1.2912245648342406</v>
      </c>
      <c r="AA941" s="18" t="n">
        <v>0.31282192451342433</v>
      </c>
    </row>
    <row r="942">
      <c r="B942" s="16" t="s">
        <v>250</v>
      </c>
      <c r="C942" s="21" t="n">
        <v>-0.9222113305023079</v>
      </c>
      <c r="D942" s="21" t="n">
        <v>-0.7644471410864777</v>
      </c>
      <c r="E942" s="21" t="n">
        <v>0.508032072613383</v>
      </c>
      <c r="F942" s="21" t="n">
        <v>-0.30829973382363707</v>
      </c>
      <c r="G942" s="21" t="n">
        <v>0.38682335389301215</v>
      </c>
      <c r="H942" s="21" t="n">
        <v>0.33303977684016445</v>
      </c>
      <c r="I942" s="21" t="n">
        <v>0.16875431959524884</v>
      </c>
      <c r="J942" s="21" t="n">
        <v>-0.5880105842857767</v>
      </c>
      <c r="K942" s="21" t="n">
        <v>-0.5036095469616115</v>
      </c>
      <c r="L942" s="21" t="n">
        <v>0.7834325965990492</v>
      </c>
      <c r="M942" s="21" t="n">
        <v>0.8913919995324732</v>
      </c>
      <c r="N942" s="21" t="n">
        <v>0.01144781786474339</v>
      </c>
      <c r="O942" s="21" t="n">
        <v>-0.38528894567258204</v>
      </c>
      <c r="P942" s="21" t="n">
        <v>-1.4110250299302727</v>
      </c>
      <c r="Q942" s="21" t="n">
        <v>-0.05352238316928121</v>
      </c>
      <c r="R942" s="21" t="n">
        <v>-0.5601618681238594</v>
      </c>
      <c r="S942" s="21" t="n">
        <v>0.17261916993993134</v>
      </c>
      <c r="T942" s="21" t="n">
        <v>0.2609978754859403</v>
      </c>
      <c r="U942" s="21" t="n">
        <v>0.052486388108147895</v>
      </c>
      <c r="V942" s="21" t="n">
        <v>-1.5784185937746156</v>
      </c>
      <c r="W942" s="21" t="n">
        <v>-1.4288030577247588</v>
      </c>
      <c r="X942" s="21" t="n">
        <v>-1.1171163554824617</v>
      </c>
      <c r="Y942" s="21" t="n">
        <v>-0.4544777543126404</v>
      </c>
      <c r="Z942" s="21" t="n">
        <v>-0.21644804844042184</v>
      </c>
      <c r="AA942" s="21" t="n">
        <v>-0.2646954745882821</v>
      </c>
    </row>
    <row r="943">
      <c r="B943" s="16" t="s">
        <v>251</v>
      </c>
      <c r="C943" s="18" t="n">
        <v>-0.3299655219228441</v>
      </c>
      <c r="D943" s="18" t="n">
        <v>-1.3182812943225992</v>
      </c>
      <c r="E943" s="18" t="n">
        <v>-0.6579431760074961</v>
      </c>
      <c r="F943" s="18" t="n">
        <v>-0.30829973382363707</v>
      </c>
      <c r="G943" s="18" t="n">
        <v>-1.855173227854242</v>
      </c>
      <c r="H943" s="18" t="n">
        <v>-0.22995603638963727</v>
      </c>
      <c r="I943" s="18" t="n">
        <v>0.16875431959524884</v>
      </c>
      <c r="J943" s="18" t="n">
        <v>-0.5880105842857767</v>
      </c>
      <c r="K943" s="18" t="n">
        <v>-0.5036095469616115</v>
      </c>
      <c r="L943" s="18" t="n">
        <v>0.7834325965990492</v>
      </c>
      <c r="M943" s="18" t="n">
        <v>0.8913919995324732</v>
      </c>
      <c r="N943" s="18" t="n">
        <v>0.824242886261527</v>
      </c>
      <c r="O943" s="18" t="n">
        <v>1.0933875485303004</v>
      </c>
      <c r="P943" s="18" t="n">
        <v>0.2869881416807333</v>
      </c>
      <c r="Q943" s="18" t="n">
        <v>0.8964999180854609</v>
      </c>
      <c r="R943" s="18" t="n">
        <v>1.263620958325915</v>
      </c>
      <c r="S943" s="18" t="n">
        <v>0.17261916993993134</v>
      </c>
      <c r="T943" s="18" t="n">
        <v>-0.9917919268465731</v>
      </c>
      <c r="U943" s="18" t="n">
        <v>-1.2071869264873991</v>
      </c>
      <c r="V943" s="18" t="n">
        <v>0.18810169770371066</v>
      </c>
      <c r="W943" s="18" t="n">
        <v>-0.27937489955512046</v>
      </c>
      <c r="X943" s="18" t="n">
        <v>-1.1171163554824617</v>
      </c>
      <c r="Y943" s="18" t="n">
        <v>-1.010821212178114</v>
      </c>
      <c r="Z943" s="18" t="n">
        <v>-0.7538363066373311</v>
      </c>
      <c r="AA943" s="18" t="n">
        <v>0.8903393236151307</v>
      </c>
    </row>
    <row r="944">
      <c r="B944" s="16" t="s">
        <v>252</v>
      </c>
      <c r="C944" s="21" t="n">
        <v>-2.1067029476612356</v>
      </c>
      <c r="D944" s="21" t="n">
        <v>0.34322116538576547</v>
      </c>
      <c r="E944" s="21" t="n">
        <v>-1.2409308003179358</v>
      </c>
      <c r="F944" s="21" t="n">
        <v>0.874904650040051</v>
      </c>
      <c r="G944" s="21" t="n">
        <v>0.9473224993298257</v>
      </c>
      <c r="H944" s="21" t="n">
        <v>-1.3559476628492408</v>
      </c>
      <c r="I944" s="21" t="n">
        <v>0.9176016127991656</v>
      </c>
      <c r="J944" s="21" t="n">
        <v>1.1160200885423925</v>
      </c>
      <c r="K944" s="21" t="n">
        <v>0.9266415664093652</v>
      </c>
      <c r="L944" s="21" t="n">
        <v>-0.227907664465178</v>
      </c>
      <c r="M944" s="21" t="n">
        <v>0.8913919995324732</v>
      </c>
      <c r="N944" s="21" t="n">
        <v>1.6370379546583107</v>
      </c>
      <c r="O944" s="21" t="n">
        <v>1.8327257956317418</v>
      </c>
      <c r="P944" s="21" t="n">
        <v>1.135994727486236</v>
      </c>
      <c r="Q944" s="21" t="n">
        <v>0.8964999180854609</v>
      </c>
      <c r="R944" s="21" t="n">
        <v>0.3517295451010279</v>
      </c>
      <c r="S944" s="21" t="n">
        <v>-0.44880984184382144</v>
      </c>
      <c r="T944" s="21" t="n">
        <v>-0.9917919268465731</v>
      </c>
      <c r="U944" s="21" t="n">
        <v>-1.2071869264873991</v>
      </c>
      <c r="V944" s="21" t="n">
        <v>-2.1672586909340574</v>
      </c>
      <c r="W944" s="21" t="n">
        <v>-1.4288030577247588</v>
      </c>
      <c r="X944" s="21" t="n">
        <v>-1.1171163554824617</v>
      </c>
      <c r="Y944" s="21" t="n">
        <v>-1.5671646700435875</v>
      </c>
      <c r="Z944" s="21" t="n">
        <v>-1.2912245648342406</v>
      </c>
      <c r="AA944" s="21" t="n">
        <v>-1.419730272791695</v>
      </c>
    </row>
    <row r="945">
      <c r="B945" s="16" t="s">
        <v>253</v>
      </c>
      <c r="C945" s="18" t="n">
        <v>-0.9222113305023079</v>
      </c>
      <c r="D945" s="18" t="n">
        <v>-0.2106129878503561</v>
      </c>
      <c r="E945" s="18" t="n">
        <v>-0.6579431760074961</v>
      </c>
      <c r="F945" s="18" t="n">
        <v>-1.4915041176873252</v>
      </c>
      <c r="G945" s="18" t="n">
        <v>0.9473224993298257</v>
      </c>
      <c r="H945" s="18" t="n">
        <v>-1.3559476628492408</v>
      </c>
      <c r="I945" s="18" t="n">
        <v>0.16875431959524884</v>
      </c>
      <c r="J945" s="18" t="n">
        <v>0.26400475212830793</v>
      </c>
      <c r="K945" s="18" t="n">
        <v>0.21151600972387682</v>
      </c>
      <c r="L945" s="18" t="n">
        <v>0.7834325965990492</v>
      </c>
      <c r="M945" s="18" t="n">
        <v>-0.11501832252031909</v>
      </c>
      <c r="N945" s="18" t="n">
        <v>1.6370379546583107</v>
      </c>
      <c r="O945" s="18" t="n">
        <v>1.0933875485303004</v>
      </c>
      <c r="P945" s="18" t="n">
        <v>-0.5620184441247696</v>
      </c>
      <c r="Q945" s="18" t="n">
        <v>-0.05352238316928121</v>
      </c>
      <c r="R945" s="18" t="n">
        <v>0.3517295451010279</v>
      </c>
      <c r="S945" s="18" t="n">
        <v>-1.0702388536275744</v>
      </c>
      <c r="T945" s="18" t="n">
        <v>-0.36539702568031635</v>
      </c>
      <c r="U945" s="18" t="n">
        <v>-0.5773502691896256</v>
      </c>
      <c r="V945" s="18" t="n">
        <v>0.18810169770371066</v>
      </c>
      <c r="W945" s="18" t="n">
        <v>-0.27937489955512046</v>
      </c>
      <c r="X945" s="18" t="n">
        <v>-0.57365434470721</v>
      </c>
      <c r="Y945" s="18" t="n">
        <v>-1.5671646700435875</v>
      </c>
      <c r="Z945" s="18" t="n">
        <v>-0.7538363066373311</v>
      </c>
      <c r="AA945" s="18" t="n">
        <v>-0.8422128736899884</v>
      </c>
    </row>
    <row r="946">
      <c r="B946" s="16" t="s">
        <v>254</v>
      </c>
      <c r="C946" s="21" t="n">
        <v>0.2622802866566197</v>
      </c>
      <c r="D946" s="21" t="n">
        <v>-0.2106129878503561</v>
      </c>
      <c r="E946" s="21" t="n">
        <v>0.508032072613383</v>
      </c>
      <c r="F946" s="21" t="n">
        <v>-0.30829973382363707</v>
      </c>
      <c r="G946" s="21" t="n">
        <v>-0.734174936980615</v>
      </c>
      <c r="H946" s="21" t="n">
        <v>0.33303977684016445</v>
      </c>
      <c r="I946" s="21" t="n">
        <v>-1.328940266812585</v>
      </c>
      <c r="J946" s="21" t="n">
        <v>-0.5880105842857767</v>
      </c>
      <c r="K946" s="21" t="n">
        <v>0.21151600972387682</v>
      </c>
      <c r="L946" s="21" t="n">
        <v>-1.2392479255294053</v>
      </c>
      <c r="M946" s="21" t="n">
        <v>-1.1214286445731114</v>
      </c>
      <c r="N946" s="21" t="n">
        <v>-0.8013472505320404</v>
      </c>
      <c r="O946" s="21" t="n">
        <v>-1.1246271927740232</v>
      </c>
      <c r="P946" s="21" t="n">
        <v>-0.5620184441247696</v>
      </c>
      <c r="Q946" s="21" t="n">
        <v>-0.05352238316928121</v>
      </c>
      <c r="R946" s="21" t="n">
        <v>-0.5601618681238594</v>
      </c>
      <c r="S946" s="21" t="n">
        <v>-1.0702388536275744</v>
      </c>
      <c r="T946" s="21" t="n">
        <v>-0.36539702568031635</v>
      </c>
      <c r="U946" s="21" t="n">
        <v>-1.2071869264873991</v>
      </c>
      <c r="V946" s="21" t="n">
        <v>-0.9895784966151734</v>
      </c>
      <c r="W946" s="21" t="n">
        <v>-1.4288030577247588</v>
      </c>
      <c r="X946" s="21" t="n">
        <v>-0.57365434470721</v>
      </c>
      <c r="Y946" s="21" t="n">
        <v>-0.4544777543126404</v>
      </c>
      <c r="Z946" s="21" t="n">
        <v>-0.7538363066373311</v>
      </c>
      <c r="AA946" s="21" t="n">
        <v>-0.8422128736899884</v>
      </c>
    </row>
    <row r="947">
      <c r="B947" s="16" t="s">
        <v>255</v>
      </c>
      <c r="C947" s="18" t="n">
        <v>-0.9222113305023079</v>
      </c>
      <c r="D947" s="18" t="n">
        <v>-1.872115447558721</v>
      </c>
      <c r="E947" s="18" t="n">
        <v>-0.6579431760074961</v>
      </c>
      <c r="F947" s="18" t="n">
        <v>-0.30829973382363707</v>
      </c>
      <c r="G947" s="18" t="n">
        <v>-0.734174936980615</v>
      </c>
      <c r="H947" s="18" t="n">
        <v>-0.22995603638963727</v>
      </c>
      <c r="I947" s="18" t="n">
        <v>-1.328940266812585</v>
      </c>
      <c r="J947" s="18" t="n">
        <v>-0.5880105842857767</v>
      </c>
      <c r="K947" s="18" t="n">
        <v>-1.2187351036471</v>
      </c>
      <c r="L947" s="18" t="n">
        <v>-0.227907664465178</v>
      </c>
      <c r="M947" s="18" t="n">
        <v>-0.11501832252031909</v>
      </c>
      <c r="N947" s="18" t="n">
        <v>-0.8013472505320404</v>
      </c>
      <c r="O947" s="18" t="n">
        <v>-0.38528894567258204</v>
      </c>
      <c r="P947" s="18" t="n">
        <v>-1.4110250299302727</v>
      </c>
      <c r="Q947" s="18" t="n">
        <v>-1.0035446844240232</v>
      </c>
      <c r="R947" s="18" t="n">
        <v>-1.4720532813487466</v>
      </c>
      <c r="S947" s="18" t="n">
        <v>-1.0702388536275744</v>
      </c>
      <c r="T947" s="18" t="n">
        <v>-0.9917919268465731</v>
      </c>
      <c r="U947" s="18" t="n">
        <v>-1.8370235837851727</v>
      </c>
      <c r="V947" s="18" t="n">
        <v>0.18810169770371066</v>
      </c>
      <c r="W947" s="18" t="n">
        <v>-0.27937489955512046</v>
      </c>
      <c r="X947" s="18" t="n">
        <v>-0.030192333931958356</v>
      </c>
      <c r="Y947" s="18" t="n">
        <v>-0.4544777543126404</v>
      </c>
      <c r="Z947" s="18" t="n">
        <v>-0.21644804844042184</v>
      </c>
      <c r="AA947" s="18" t="n">
        <v>-0.8422128736899884</v>
      </c>
    </row>
    <row r="948">
      <c r="B948" s="16" t="s">
        <v>256</v>
      </c>
      <c r="C948" s="21" t="n">
        <v>0.8545260952360835</v>
      </c>
      <c r="D948" s="21" t="n">
        <v>0.34322116538576547</v>
      </c>
      <c r="E948" s="21" t="n">
        <v>-0.6579431760074961</v>
      </c>
      <c r="F948" s="21" t="n">
        <v>0.874904650040051</v>
      </c>
      <c r="G948" s="21" t="n">
        <v>0.38682335389301215</v>
      </c>
      <c r="H948" s="21" t="n">
        <v>0.8960355900699661</v>
      </c>
      <c r="I948" s="21" t="n">
        <v>0.9176016127991656</v>
      </c>
      <c r="J948" s="21" t="n">
        <v>1.1160200885423925</v>
      </c>
      <c r="K948" s="21" t="n">
        <v>1.6417671230948536</v>
      </c>
      <c r="L948" s="21" t="n">
        <v>-0.227907664465178</v>
      </c>
      <c r="M948" s="21" t="n">
        <v>-0.11501832252031909</v>
      </c>
      <c r="N948" s="21" t="n">
        <v>1.6370379546583107</v>
      </c>
      <c r="O948" s="21" t="n">
        <v>1.0933875485303004</v>
      </c>
      <c r="P948" s="21" t="n">
        <v>1.135994727486236</v>
      </c>
      <c r="Q948" s="21" t="n">
        <v>0.8964999180854609</v>
      </c>
      <c r="R948" s="21" t="n">
        <v>0.3517295451010279</v>
      </c>
      <c r="S948" s="21" t="n">
        <v>0.17261916993993134</v>
      </c>
      <c r="T948" s="21" t="n">
        <v>0.2609978754859403</v>
      </c>
      <c r="U948" s="21" t="n">
        <v>0.052486388108147895</v>
      </c>
      <c r="V948" s="21" t="n">
        <v>-0.4007383994557314</v>
      </c>
      <c r="W948" s="21" t="n">
        <v>-0.8540889786399396</v>
      </c>
      <c r="X948" s="21" t="n">
        <v>0.5132696768432933</v>
      </c>
      <c r="Y948" s="21" t="n">
        <v>0.6582091614183068</v>
      </c>
      <c r="Z948" s="21" t="n">
        <v>-0.21644804844042184</v>
      </c>
      <c r="AA948" s="21" t="n">
        <v>-0.2646954745882821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2026-02-16T17:19:17Z</dcterms:created>
  <dc:creator>SmartPLS</dc:creator>
</cp:coreProperties>
</file>