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<sst xmlns="http://schemas.openxmlformats.org/spreadsheetml/2006/main" count="405" uniqueCount="234">
  <si>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</si>
  <si>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</si>
  <si>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</si>
  <si>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Burnout</t>
  </si>
  <si>
    <t xml:space="preserve">Matrix</t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</si>
  <si>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</si>
  <si>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</si>
  <si>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</si>
  <si>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</si>
  <si>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</si>
  <si>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Bias</t>
  </si>
  <si>
    <t xml:space="preserve">CI low</t>
  </si>
  <si>
    <t xml:space="preserve">CI up</t>
  </si>
  <si>
    <t xml:space="preserve">Alpha adj.</t>
  </si>
  <si>
    <t xml:space="preserve">z(1-alpha)</t>
  </si>
  <si>
    <t xml:space="preserve">CI low adj.</t>
  </si>
  <si>
    <t xml:space="preserve">CI up adj.</t>
  </si>
  <si>
    <t xml:space="preserve">1: QID6_1,QID6_2,QID6_3,QID7_1</t>
  </si>
  <si>
    <t xml:space="preserve">2: QID6_1,QID6_2,QID7_1,QID6_3</t>
  </si>
  <si>
    <t xml:space="preserve">4: QID6_1,QID6_2,QID6_3,QID7_2</t>
  </si>
  <si>
    <t xml:space="preserve">6: QID6_1,QID6_3,QID7_2,QID6_2</t>
  </si>
  <si>
    <t xml:space="preserve">9: QID6_1,QID6_3,QID7_3,QID6_2</t>
  </si>
  <si>
    <t xml:space="preserve">10: QID6_1,QID6_2,QID6_3,QID8_1</t>
  </si>
  <si>
    <t xml:space="preserve">13: QID6_1,QID6_2,QID6_3,QID8_2</t>
  </si>
  <si>
    <t xml:space="preserve">17: QID6_1,QID6_2,QID8_3,QID6_3</t>
  </si>
  <si>
    <t xml:space="preserve">20: QID6_1,QID6_2,QID7_2,QID7_1</t>
  </si>
  <si>
    <t xml:space="preserve">26: QID6_1,QID6_2,QID8_1,QID7_1</t>
  </si>
  <si>
    <t xml:space="preserve">29: QID6_1,QID6_2,QID8_2,QID7_1</t>
  </si>
  <si>
    <t xml:space="preserve">33: QID6_1,QID7_1,QID8_3,QID6_2</t>
  </si>
  <si>
    <t xml:space="preserve">41: QID6_1,QID6_2,QID8_2,QID7_2</t>
  </si>
  <si>
    <t xml:space="preserve">47: QID6_1,QID6_2,QID8_1,QID7_3</t>
  </si>
  <si>
    <t xml:space="preserve">49: QID6_1,QID6_2,QID7_3,QID8_2</t>
  </si>
  <si>
    <t xml:space="preserve">51: QID6_1,QID7_3,QID8_2,QID6_2</t>
  </si>
  <si>
    <t xml:space="preserve">57: QID6_1,QID8_1,QID8_2,QID6_2</t>
  </si>
  <si>
    <t xml:space="preserve">109: QID6_1,QID7_1,QID7_2,QID7_3</t>
  </si>
  <si>
    <t xml:space="preserve">113: QID6_1,QID7_1,QID8_1,QID7_2</t>
  </si>
  <si>
    <t xml:space="preserve">133: QID6_1,QID7_1,QID8_1,QID8_3</t>
  </si>
  <si>
    <t xml:space="preserve">137: QID6_1,QID7_1,QID8_3,QID8_2</t>
  </si>
  <si>
    <t xml:space="preserve">149: QID6_1,QID7_2,QID8_2,QID8_1</t>
  </si>
  <si>
    <t xml:space="preserve">151: QID6_1,QID7_2,QID8_1,QID8_3</t>
  </si>
  <si>
    <t xml:space="preserve">161: QID6_1,QID7_3,QID8_3,QID8_1</t>
  </si>
  <si>
    <t xml:space="preserve">165: QID6_1,QID8_2,QID8_3,QID7_3</t>
  </si>
  <si>
    <t xml:space="preserve">174: QID6_2,QID7_1,QID7_3,QID6_3</t>
  </si>
  <si>
    <t xml:space="preserve">231: QID6_2,QID7_3,QID8_2,QID7_1</t>
  </si>
  <si>
    <t xml:space="preserve">EmotionalDebt</t>
  </si>
  <si>
    <t xml:space="preserve">1: QID11_1,QID11_2,QID11_3,QID11_4</t>
  </si>
  <si>
    <t xml:space="preserve">2: QID11_1,QID11_2,QID11_4,QID11_3</t>
  </si>
  <si>
    <t xml:space="preserve">4: QID11_1,QID11_2,QID11_3,QID11_5</t>
  </si>
  <si>
    <t xml:space="preserve">6: QID11_1,QID11_3,QID11_5,QID11_2</t>
  </si>
  <si>
    <t xml:space="preserve">7: QID11_1,QID11_2,QID11_3,QID11_6</t>
  </si>
  <si>
    <t xml:space="preserve">10: QID11_1,QID11_2,QID11_4,QID11_5</t>
  </si>
  <si>
    <t xml:space="preserve">16: QID11_1,QID11_2,QID11_5,QID11_6</t>
  </si>
  <si>
    <t xml:space="preserve">22: QID11_1,QID11_3,QID11_4,QID11_6</t>
  </si>
  <si>
    <t xml:space="preserve">26: QID11_1,QID11_3,QID11_6,QID11_5</t>
  </si>
  <si>
    <t xml:space="preserve">EmotionalSmells</t>
  </si>
  <si>
    <t xml:space="preserve">1: QID13_1,QID13_10,QID13_11,QID13_2</t>
  </si>
  <si>
    <t xml:space="preserve">2: QID13_1,QID13_10,QID13_2,QID13_11</t>
  </si>
  <si>
    <t xml:space="preserve">4: QID13_1,QID13_10,QID13_11,QID13_3</t>
  </si>
  <si>
    <t xml:space="preserve">6: QID13_1,QID13_11,QID13_3,QID13_10</t>
  </si>
  <si>
    <t xml:space="preserve">7: QID13_1,QID13_10,QID13_11,QID13_4</t>
  </si>
  <si>
    <t xml:space="preserve">10: QID13_1,QID13_10,QID13_11,QID13_5</t>
  </si>
  <si>
    <t xml:space="preserve">13: QID13_1,QID13_10,QID13_11,QID13_6</t>
  </si>
  <si>
    <t xml:space="preserve">17: QID13_1,QID13_10,QID13_8,QID13_11</t>
  </si>
  <si>
    <t xml:space="preserve">20: QID13_1,QID13_10,QID13_9,QID13_11</t>
  </si>
  <si>
    <t xml:space="preserve">29: QID13_1,QID13_10,QID13_5,QID13_2</t>
  </si>
  <si>
    <t xml:space="preserve">31: QID13_1,QID13_10,QID13_2,QID13_6</t>
  </si>
  <si>
    <t xml:space="preserve">35: QID13_1,QID13_10,QID13_8,QID13_2</t>
  </si>
  <si>
    <t xml:space="preserve">41: QID13_1,QID13_10,QID13_4,QID13_3</t>
  </si>
  <si>
    <t xml:space="preserve">43: QID13_1,QID13_10,QID13_3,QID13_5</t>
  </si>
  <si>
    <t xml:space="preserve">47: QID13_1,QID13_10,QID13_6,QID13_3</t>
  </si>
  <si>
    <t xml:space="preserve">50: QID13_1,QID13_10,QID13_8,QID13_3</t>
  </si>
  <si>
    <t xml:space="preserve">60: QID13_1,QID13_4,QID13_6,QID13_10</t>
  </si>
  <si>
    <t xml:space="preserve">64: QID13_1,QID13_10,QID13_4,QID13_9</t>
  </si>
  <si>
    <t xml:space="preserve">66: QID13_1,QID13_4,QID13_9,QID13_10</t>
  </si>
  <si>
    <t xml:space="preserve">71: QID13_1,QID13_10,QID13_8,QID13_5</t>
  </si>
  <si>
    <t xml:space="preserve">80: QID13_1,QID13_10,QID13_9,QID13_6</t>
  </si>
  <si>
    <t xml:space="preserve">91: QID13_1,QID13_11,QID13_2,QID13_5</t>
  </si>
  <si>
    <t xml:space="preserve">120: QID13_1,QID13_4,QID13_5,QID13_11</t>
  </si>
  <si>
    <t xml:space="preserve">169: QID13_1,QID13_2,QID13_4,QID13_8</t>
  </si>
  <si>
    <t xml:space="preserve">182: QID13_1,QID13_2,QID13_9,QID13_5</t>
  </si>
  <si>
    <t xml:space="preserve">205: QID13_1,QID13_3,QID13_5,QID13_6</t>
  </si>
  <si>
    <t xml:space="preserve">233: QID13_1,QID13_4,QID13_8,QID13_6</t>
  </si>
  <si>
    <t xml:space="preserve">236: QID13_1,QID13_4,QID13_9,QID13_6</t>
  </si>
  <si>
    <t xml:space="preserve">248: QID13_1,QID13_5,QID13_9,QID13_8</t>
  </si>
  <si>
    <t xml:space="preserve">281: QID13_10,QID13_11,QID13_8,QID13_3</t>
  </si>
  <si>
    <t xml:space="preserve">324: QID13_10,QID13_3,QID13_6,QID13_2</t>
  </si>
  <si>
    <t xml:space="preserve">358: QID13_10,QID13_2,QID13_8,QID13_9</t>
  </si>
  <si>
    <t xml:space="preserve">395: QID13_10,QID13_4,QID13_8,QID13_5</t>
  </si>
  <si>
    <t xml:space="preserve">434: QID13_11,QID13_2,QID13_9,QID13_3</t>
  </si>
  <si>
    <t xml:space="preserve">526: QID13_2,QID13_3,QID13_4,QID13_5</t>
  </si>
  <si>
    <t xml:space="preserve">Algorithm</t>
  </si>
  <si>
    <t xml:space="preserve">Setting</t>
  </si>
  <si>
    <t xml:space="preserve">Data file</t>
  </si>
  <si>
    <t xml:space="preserve"/>
  </si>
  <si>
    <t xml:space="preserve">survey_pls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</si>
  <si>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</si>
  <si>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</si>
  <si>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</si>
  <si>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</si>
  <si>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Confirmatory tetrad analysis</t>
  </si>
  <si>
    <t xml:space="preserve">Samples</t>
  </si>
  <si>
    <t xml:space="preserve">10000</t>
  </si>
  <si>
    <t xml:space="preserve">Processes</t>
  </si>
  <si>
    <t xml:space="preserve">Yes</t>
  </si>
  <si>
    <t xml:space="preserve">Significance level</t>
  </si>
  <si>
    <t xml:space="preserve">0.1</t>
  </si>
  <si>
    <t xml:space="preserve">Test type</t>
  </si>
  <si>
    <t xml:space="preserve">Two tailed</t>
  </si>
  <si>
    <t xml:space="preserve">Seed</t>
  </si>
  <si>
    <t xml:space="preserve">Fixed seed</t>
  </si>
  <si>
    <t xml:space="preserve">Construct outer weighting mode</t>
  </si>
  <si>
    <t xml:space="preserve">AUTOMATIC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</si>
  <si>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</si>
  <si>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</si>
  <si>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</si>
  <si>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</si>
  <si>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Calculate non-redundant tetrads</t>
  </si>
  <si>
    <t xml:space="preserve">Running samples [10000 done]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</si>
  <si>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</si>
  <si>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</si>
  <si>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</si>
  <si>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</si>
  <si>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QID11_1</t>
  </si>
  <si>
    <t xml:space="preserve">QID11_2</t>
  </si>
  <si>
    <t xml:space="preserve">QID11_3</t>
  </si>
  <si>
    <t xml:space="preserve">QID11_4</t>
  </si>
  <si>
    <t xml:space="preserve">QID11_5</t>
  </si>
  <si>
    <t xml:space="preserve">QID11_6</t>
  </si>
  <si>
    <t xml:space="preserve">QID13_1</t>
  </si>
  <si>
    <t xml:space="preserve">QID13_10</t>
  </si>
  <si>
    <t xml:space="preserve">QID13_11</t>
  </si>
  <si>
    <t xml:space="preserve">QID13_2</t>
  </si>
  <si>
    <t xml:space="preserve">QID13_3</t>
  </si>
  <si>
    <t xml:space="preserve">QID13_4</t>
  </si>
  <si>
    <t xml:space="preserve">QID13_5</t>
  </si>
  <si>
    <t xml:space="preserve">QID13_6</t>
  </si>
  <si>
    <t xml:space="preserve">QID13_8</t>
  </si>
  <si>
    <t xml:space="preserve">QID13_9</t>
  </si>
  <si>
    <t xml:space="preserve">QID6_1</t>
  </si>
  <si>
    <t xml:space="preserve">QID6_2</t>
  </si>
  <si>
    <t xml:space="preserve">QID6_3</t>
  </si>
  <si>
    <t xml:space="preserve">QID7_1</t>
  </si>
  <si>
    <t xml:space="preserve">QID7_2</t>
  </si>
  <si>
    <t xml:space="preserve">QID7_3</t>
  </si>
  <si>
    <t xml:space="preserve">QID8_1</t>
  </si>
  <si>
    <t xml:space="preserve">QID8_2</t>
  </si>
  <si>
    <t xml:space="preserve">QID8_3</t>
  </si>
  <si>
    <t xml:space="preserve">Indicator data (original)</t>
  </si>
  <si>
    <t xml:space="preserve">Scores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</si>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</sst>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9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0" xfId="0" applyAlignment="1">
      <alignment horizontal="left"/>
    </xf>
    <xf numFmtId="0" fontId="8" fillId="0" borderId="0" xfId="0"/>
    <xf numFmtId="165" fontId="8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25</xdr:col>
      <xdr:colOff>35509</xdr:colOff>
      <xdr:row>41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706100" cy="72771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17"/>
  <sheetViews>
    <sheetView workbookViewId="0"/>
  </sheetViews>
  <sheetFormatPr defaultRowHeight="15.0"/>
  <cols>
    <col min="2" max="2" bestFit="true" customWidth="true" width="26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233</v>
      </c>
    </row>
    <row r="4" ht="15.0" customHeight="true"/>
    <row r="5">
      <c r="B5" s="8" t="s">
        <v>2</v>
      </c>
    </row>
    <row r="6">
      <c r="B6" s="10" t="s">
        <v>3</v>
      </c>
      <c r="C6" s="26">
        <f>HYPERLINK("#'complete'!B8", "show")</f>
      </c>
    </row>
    <row r="7">
      <c r="B7" s="10" t="s">
        <v>44</v>
      </c>
      <c r="C7" s="26">
        <f>HYPERLINK("#'complete'!B42", "show")</f>
      </c>
    </row>
    <row r="8">
      <c r="B8" s="10" t="s">
        <v>54</v>
      </c>
      <c r="C8" s="26">
        <f>HYPERLINK("#'complete'!B58", "show")</f>
      </c>
    </row>
    <row r="10">
      <c r="B10" s="8" t="s">
        <v>90</v>
      </c>
    </row>
    <row r="11">
      <c r="B11" s="10" t="s">
        <v>91</v>
      </c>
      <c r="C11" s="26">
        <f>HYPERLINK("#'complete'!B102", "show")</f>
      </c>
    </row>
    <row r="12">
      <c r="B12" s="10" t="s">
        <v>112</v>
      </c>
      <c r="C12" s="26">
        <f>HYPERLINK("#'complete'!B130", "show")</f>
      </c>
    </row>
    <row r="14">
      <c r="B14" s="8" t="s">
        <v>119</v>
      </c>
    </row>
    <row r="15">
      <c r="B15" s="10" t="s">
        <v>120</v>
      </c>
      <c r="C15" s="26">
        <f>HYPERLINK("#'complete'!B141", "show")</f>
      </c>
    </row>
    <row r="16">
      <c r="B16" s="10" t="s">
        <v>121</v>
      </c>
      <c r="C16" s="26">
        <f>HYPERLINK("#'complete'!B148", "show")</f>
      </c>
    </row>
    <row r="17">
      <c r="B17" s="10" t="s">
        <v>147</v>
      </c>
      <c r="C17" s="26">
        <f>HYPERLINK("#'complete'!B177",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A283"/>
  <sheetViews>
    <sheetView workbookViewId="0"/>
  </sheetViews>
  <sheetFormatPr defaultRowHeight="15.0"/>
  <cols>
    <col min="2" max="2" bestFit="true" customWidth="true" width="58.42578125" outlineLevel="0"/>
    <col min="3" max="3" bestFit="true" customWidth="true" width="22.42578125" outlineLevel="0"/>
    <col min="4" max="4" bestFit="true" customWidth="true" width="22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8.42578125" outlineLevel="0"/>
    <col min="8" max="8" bestFit="true" customWidth="true" width="23.42578125" outlineLevel="0"/>
    <col min="9" max="9" bestFit="true" customWidth="true" width="22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0.42578125" outlineLevel="0"/>
    <col min="15" max="15" bestFit="true" customWidth="true" width="19.42578125" outlineLevel="0"/>
    <col min="16" max="16" bestFit="true" customWidth="true" width="19.42578125" outlineLevel="0"/>
    <col min="17" max="17" bestFit="true" customWidth="true" width="18.42578125" outlineLevel="0"/>
    <col min="18" max="18" bestFit="true" customWidth="true" width="19.42578125" outlineLevel="0"/>
    <col min="25" max="25" bestFit="true" customWidth="true" width="18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3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5" t="s">
        <v>10</v>
      </c>
      <c r="I12" s="15" t="s">
        <v>11</v>
      </c>
      <c r="J12" s="15" t="s">
        <v>12</v>
      </c>
      <c r="K12" s="15" t="s">
        <v>13</v>
      </c>
      <c r="L12" s="15" t="s">
        <v>14</v>
      </c>
      <c r="M12" s="15" t="s">
        <v>15</v>
      </c>
      <c r="N12" s="15" t="s">
        <v>16</v>
      </c>
    </row>
    <row r="13">
      <c r="B13" s="16" t="s">
        <v>17</v>
      </c>
      <c r="C13" s="18" t="n">
        <v>0.6946051954732515</v>
      </c>
      <c r="D13" s="18" t="n">
        <v>0.666528662176354</v>
      </c>
      <c r="E13" s="18" t="n">
        <v>0.6425292303458913</v>
      </c>
      <c r="F13" s="18" t="n">
        <v>1.0810483985286183</v>
      </c>
      <c r="G13" s="18" t="n">
        <v>0.27970162374577967</v>
      </c>
      <c r="H13" s="18" t="n">
        <v>-0.02807653329689752</v>
      </c>
      <c r="I13" s="18" t="n">
        <v>-0.3342827414348142</v>
      </c>
      <c r="J13" s="18" t="n">
        <v>1.7796461989751122</v>
      </c>
      <c r="K13" s="18" t="n">
        <v>0.003703703703703704</v>
      </c>
      <c r="L13" s="18" t="n">
        <v>2.9030372481782947</v>
      </c>
      <c r="M13" s="18" t="n">
        <v>-1.1426045599673047</v>
      </c>
      <c r="N13" s="18" t="n">
        <v>2.5879680175076025</v>
      </c>
    </row>
    <row r="14">
      <c r="B14" s="16" t="s">
        <v>18</v>
      </c>
      <c r="C14" s="20" t="n">
        <v>0.9486668381344314</v>
      </c>
      <c r="D14" s="20" t="n">
        <v>0.9095215473358201</v>
      </c>
      <c r="E14" s="20" t="n">
        <v>0.6116691917396053</v>
      </c>
      <c r="F14" s="20" t="n">
        <v>1.5509475562050048</v>
      </c>
      <c r="G14" s="20" t="n">
        <v>0.12094590476255007</v>
      </c>
      <c r="H14" s="20" t="n">
        <v>-0.03914529079861129</v>
      </c>
      <c r="I14" s="20" t="n">
        <v>-0.018387391110137874</v>
      </c>
      <c r="J14" s="20" t="n">
        <v>1.9940116489762234</v>
      </c>
      <c r="K14" s="20" t="n">
        <v>0.003703703703703704</v>
      </c>
      <c r="L14" s="20" t="n">
        <v>2.9030372481782947</v>
      </c>
      <c r="M14" s="20" t="n">
        <v>-0.7878863182501429</v>
      </c>
      <c r="N14" s="20" t="n">
        <v>2.763510576116228</v>
      </c>
    </row>
    <row r="15">
      <c r="B15" s="16" t="s">
        <v>19</v>
      </c>
      <c r="C15" s="18" t="n">
        <v>0.5580311213991767</v>
      </c>
      <c r="D15" s="18" t="n">
        <v>0.536284383573389</v>
      </c>
      <c r="E15" s="18" t="n">
        <v>0.520844530598787</v>
      </c>
      <c r="F15" s="18" t="n">
        <v>1.0713967193965506</v>
      </c>
      <c r="G15" s="18" t="n">
        <v>0.28401691320431155</v>
      </c>
      <c r="H15" s="18" t="n">
        <v>-0.02174673782578762</v>
      </c>
      <c r="I15" s="18" t="n">
        <v>-0.2770145438959686</v>
      </c>
      <c r="J15" s="18" t="n">
        <v>1.4365702623458971</v>
      </c>
      <c r="K15" s="18" t="n">
        <v>0.003703703703703704</v>
      </c>
      <c r="L15" s="18" t="n">
        <v>2.9030372481782947</v>
      </c>
      <c r="M15" s="18" t="n">
        <v>-0.932253213613254</v>
      </c>
      <c r="N15" s="18" t="n">
        <v>2.0918089320631825</v>
      </c>
    </row>
    <row r="16">
      <c r="B16" s="16" t="s">
        <v>20</v>
      </c>
      <c r="C16" s="20" t="n">
        <v>0.12087405692729725</v>
      </c>
      <c r="D16" s="20" t="n">
        <v>0.11480264649777124</v>
      </c>
      <c r="E16" s="20" t="n">
        <v>0.28152069463534757</v>
      </c>
      <c r="F16" s="20" t="n">
        <v>0.4293611774575395</v>
      </c>
      <c r="G16" s="20" t="n">
        <v>0.6676696462447467</v>
      </c>
      <c r="H16" s="20" t="n">
        <v>-0.006071410429526011</v>
      </c>
      <c r="I16" s="20" t="n">
        <v>-0.3361577780734274</v>
      </c>
      <c r="J16" s="20" t="n">
        <v>0.5900487127870739</v>
      </c>
      <c r="K16" s="20" t="n">
        <v>0.003703703703703704</v>
      </c>
      <c r="L16" s="20" t="n">
        <v>2.9030372481782947</v>
      </c>
      <c r="M16" s="20" t="n">
        <v>-0.6903195953026182</v>
      </c>
      <c r="N16" s="20" t="n">
        <v>0.9442105300162646</v>
      </c>
    </row>
    <row r="17">
      <c r="B17" s="16" t="s">
        <v>21</v>
      </c>
      <c r="C17" s="18" t="n">
        <v>0.4618484224965713</v>
      </c>
      <c r="D17" s="18" t="n">
        <v>0.4426274088541655</v>
      </c>
      <c r="E17" s="18" t="n">
        <v>0.31909758039926445</v>
      </c>
      <c r="F17" s="18" t="n">
        <v>1.4473579583984708</v>
      </c>
      <c r="G17" s="18" t="n">
        <v>0.14782804939505922</v>
      </c>
      <c r="H17" s="18" t="n">
        <v>-0.019221013642405804</v>
      </c>
      <c r="I17" s="18" t="n">
        <v>-0.04384801365366475</v>
      </c>
      <c r="J17" s="18" t="n">
        <v>1.005986885931619</v>
      </c>
      <c r="K17" s="18" t="n">
        <v>0.003703703703703704</v>
      </c>
      <c r="L17" s="18" t="n">
        <v>2.9030372481782947</v>
      </c>
      <c r="M17" s="18" t="n">
        <v>-0.44528272556365567</v>
      </c>
      <c r="N17" s="18" t="n">
        <v>1.4074215978416098</v>
      </c>
    </row>
    <row r="18">
      <c r="B18" s="16" t="s">
        <v>22</v>
      </c>
      <c r="C18" s="20" t="n">
        <v>0.19233883237697835</v>
      </c>
      <c r="D18" s="20" t="n">
        <v>0.18605337783570888</v>
      </c>
      <c r="E18" s="20" t="n">
        <v>0.4212093243486274</v>
      </c>
      <c r="F18" s="20" t="n">
        <v>0.4566347923907377</v>
      </c>
      <c r="G18" s="20" t="n">
        <v>0.6479434784288856</v>
      </c>
      <c r="H18" s="20" t="n">
        <v>-0.0062854545412694696</v>
      </c>
      <c r="I18" s="20" t="n">
        <v>-0.4942675992857031</v>
      </c>
      <c r="J18" s="20" t="n">
        <v>0.8915161731221988</v>
      </c>
      <c r="K18" s="20" t="n">
        <v>0.003703703703703704</v>
      </c>
      <c r="L18" s="20" t="n">
        <v>2.9030372481782947</v>
      </c>
      <c r="M18" s="20" t="n">
        <v>-1.0241620709458303</v>
      </c>
      <c r="N18" s="20" t="n">
        <v>1.4214106447823258</v>
      </c>
    </row>
    <row r="19">
      <c r="B19" s="16" t="s">
        <v>23</v>
      </c>
      <c r="C19" s="18" t="n">
        <v>0.24900334362139853</v>
      </c>
      <c r="D19" s="18" t="n">
        <v>0.2392504142018179</v>
      </c>
      <c r="E19" s="18" t="n">
        <v>0.36276197519916437</v>
      </c>
      <c r="F19" s="18" t="n">
        <v>0.6864097139307123</v>
      </c>
      <c r="G19" s="18" t="n">
        <v>0.49247068282733153</v>
      </c>
      <c r="H19" s="18" t="n">
        <v>-0.009752929419580642</v>
      </c>
      <c r="I19" s="18" t="n">
        <v>-0.337989370298051</v>
      </c>
      <c r="J19" s="18" t="n">
        <v>0.8555019163800093</v>
      </c>
      <c r="K19" s="18" t="n">
        <v>0.003703703703703704</v>
      </c>
      <c r="L19" s="18" t="n">
        <v>2.9030372481782947</v>
      </c>
      <c r="M19" s="18" t="n">
        <v>-0.7943552531849258</v>
      </c>
      <c r="N19" s="18" t="n">
        <v>1.3118677992668841</v>
      </c>
    </row>
    <row r="20">
      <c r="B20" s="16" t="s">
        <v>24</v>
      </c>
      <c r="C20" s="20" t="n">
        <v>-0.08937757201646068</v>
      </c>
      <c r="D20" s="20" t="n">
        <v>-0.08111819085433858</v>
      </c>
      <c r="E20" s="20" t="n">
        <v>0.3803926869609579</v>
      </c>
      <c r="F20" s="20" t="n">
        <v>0.23496133096174393</v>
      </c>
      <c r="G20" s="20" t="n">
        <v>0.8142435542158069</v>
      </c>
      <c r="H20" s="20" t="n">
        <v>0.008259381162122104</v>
      </c>
      <c r="I20" s="20" t="n">
        <v>-0.7233852240036943</v>
      </c>
      <c r="J20" s="20" t="n">
        <v>0.5281113176465287</v>
      </c>
      <c r="K20" s="20" t="n">
        <v>0.003703703703703704</v>
      </c>
      <c r="L20" s="20" t="n">
        <v>2.9030372481782947</v>
      </c>
      <c r="M20" s="20" t="n">
        <v>-1.2019310923608695</v>
      </c>
      <c r="N20" s="20" t="n">
        <v>1.006657186003704</v>
      </c>
    </row>
    <row r="21">
      <c r="B21" s="16" t="s">
        <v>25</v>
      </c>
      <c r="C21" s="18" t="n">
        <v>2.753000685871056</v>
      </c>
      <c r="D21" s="18" t="n">
        <v>2.639493486904158</v>
      </c>
      <c r="E21" s="18" t="n">
        <v>0.938918080863324</v>
      </c>
      <c r="F21" s="18" t="n">
        <v>2.9320989146781633</v>
      </c>
      <c r="G21" s="18" t="n">
        <v>0.0033744244801141576</v>
      </c>
      <c r="H21" s="18" t="n">
        <v>-0.11350719896689787</v>
      </c>
      <c r="I21" s="18" t="n">
        <v>1.3219819628478744</v>
      </c>
      <c r="J21" s="18" t="n">
        <v>4.4110338068280335</v>
      </c>
      <c r="K21" s="18" t="n">
        <v>0.003703703703703704</v>
      </c>
      <c r="L21" s="18" t="n">
        <v>2.9030372481782947</v>
      </c>
      <c r="M21" s="18" t="n">
        <v>0.14079372310364446</v>
      </c>
      <c r="N21" s="18" t="n">
        <v>5.592222046572264</v>
      </c>
    </row>
    <row r="22">
      <c r="B22" s="16" t="s">
        <v>26</v>
      </c>
      <c r="C22" s="20" t="n">
        <v>1.9471509483857887</v>
      </c>
      <c r="D22" s="20" t="n">
        <v>1.873259471744943</v>
      </c>
      <c r="E22" s="20" t="n">
        <v>0.7547979616449971</v>
      </c>
      <c r="F22" s="20" t="n">
        <v>2.579698207109877</v>
      </c>
      <c r="G22" s="20" t="n">
        <v>0.009902807569517336</v>
      </c>
      <c r="H22" s="20" t="n">
        <v>-0.07389147664084583</v>
      </c>
      <c r="I22" s="20" t="n">
        <v>0.7793952127863208</v>
      </c>
      <c r="J22" s="20" t="n">
        <v>3.2626896372669485</v>
      </c>
      <c r="K22" s="20" t="n">
        <v>0.003703703703703704</v>
      </c>
      <c r="L22" s="20" t="n">
        <v>2.9030372481782947</v>
      </c>
      <c r="M22" s="20" t="n">
        <v>-0.17016417247784377</v>
      </c>
      <c r="N22" s="20" t="n">
        <v>4.212249022531113</v>
      </c>
    </row>
    <row r="23">
      <c r="B23" s="16" t="s">
        <v>27</v>
      </c>
      <c r="C23" s="18" t="n">
        <v>1.4962973679698215</v>
      </c>
      <c r="D23" s="18" t="n">
        <v>1.4363017575445824</v>
      </c>
      <c r="E23" s="18" t="n">
        <v>0.546903605085399</v>
      </c>
      <c r="F23" s="18" t="n">
        <v>2.7359435082461645</v>
      </c>
      <c r="G23" s="18" t="n">
        <v>0.0062311437190487595</v>
      </c>
      <c r="H23" s="18" t="n">
        <v>-0.05999561042523904</v>
      </c>
      <c r="I23" s="18" t="n">
        <v>0.656633240127451</v>
      </c>
      <c r="J23" s="18" t="n">
        <v>2.45595271666267</v>
      </c>
      <c r="K23" s="18" t="n">
        <v>0.003703703703703704</v>
      </c>
      <c r="L23" s="18" t="n">
        <v>2.9030372481782947</v>
      </c>
      <c r="M23" s="18" t="n">
        <v>-0.031388558330845084</v>
      </c>
      <c r="N23" s="18" t="n">
        <v>3.1439745151209664</v>
      </c>
    </row>
    <row r="24">
      <c r="B24" s="16" t="s">
        <v>28</v>
      </c>
      <c r="C24" s="20" t="n">
        <v>-0.16270147462277107</v>
      </c>
      <c r="D24" s="20" t="n">
        <v>-0.15483666355881281</v>
      </c>
      <c r="E24" s="20" t="n">
        <v>0.2262471715850918</v>
      </c>
      <c r="F24" s="20" t="n">
        <v>0.7191315298347448</v>
      </c>
      <c r="G24" s="20" t="n">
        <v>0.4720766725737917</v>
      </c>
      <c r="H24" s="20" t="n">
        <v>0.007864811063958255</v>
      </c>
      <c r="I24" s="20" t="n">
        <v>-0.5427442513818851</v>
      </c>
      <c r="J24" s="20" t="n">
        <v>0.20161168000842644</v>
      </c>
      <c r="K24" s="20" t="n">
        <v>0.003703703703703704</v>
      </c>
      <c r="L24" s="20" t="n">
        <v>2.9030372481782947</v>
      </c>
      <c r="M24" s="20" t="n">
        <v>-0.8273702520932367</v>
      </c>
      <c r="N24" s="20" t="n">
        <v>0.4862376807197781</v>
      </c>
    </row>
    <row r="25">
      <c r="B25" s="16" t="s">
        <v>29</v>
      </c>
      <c r="C25" s="18" t="n">
        <v>1.3814353995198903</v>
      </c>
      <c r="D25" s="18" t="n">
        <v>1.3223423525377243</v>
      </c>
      <c r="E25" s="18" t="n">
        <v>0.6808543932763234</v>
      </c>
      <c r="F25" s="18" t="n">
        <v>2.0289733211124887</v>
      </c>
      <c r="G25" s="18" t="n">
        <v>0.042487447886458085</v>
      </c>
      <c r="H25" s="18" t="n">
        <v>-0.059093046982166</v>
      </c>
      <c r="I25" s="18" t="n">
        <v>0.3205188514698907</v>
      </c>
      <c r="J25" s="18" t="n">
        <v>2.5605380415342216</v>
      </c>
      <c r="K25" s="18" t="n">
        <v>0.003703703703703704</v>
      </c>
      <c r="L25" s="18" t="n">
        <v>2.9030372481782947</v>
      </c>
      <c r="M25" s="18" t="n">
        <v>-0.5360172177649438</v>
      </c>
      <c r="N25" s="18" t="n">
        <v>3.4170741107690565</v>
      </c>
    </row>
    <row r="26">
      <c r="B26" s="16" t="s">
        <v>30</v>
      </c>
      <c r="C26" s="20" t="n">
        <v>2.832847004868719</v>
      </c>
      <c r="D26" s="20" t="n">
        <v>2.7076681786131105</v>
      </c>
      <c r="E26" s="20" t="n">
        <v>0.8630680946989191</v>
      </c>
      <c r="F26" s="20" t="n">
        <v>3.2822983751438017</v>
      </c>
      <c r="G26" s="20" t="n">
        <v>0.0010331766023341515</v>
      </c>
      <c r="H26" s="20" t="n">
        <v>-0.1251788262556084</v>
      </c>
      <c r="I26" s="20" t="n">
        <v>1.5382735951471873</v>
      </c>
      <c r="J26" s="20" t="n">
        <v>4.377778067101467</v>
      </c>
      <c r="K26" s="20" t="n">
        <v>0.003703703703703704</v>
      </c>
      <c r="L26" s="20" t="n">
        <v>2.9030372481782947</v>
      </c>
      <c r="M26" s="20" t="n">
        <v>0.4525070044990933</v>
      </c>
      <c r="N26" s="20" t="n">
        <v>5.463544657749561</v>
      </c>
    </row>
    <row r="27">
      <c r="B27" s="16" t="s">
        <v>31</v>
      </c>
      <c r="C27" s="18" t="n">
        <v>1.4798525377229081</v>
      </c>
      <c r="D27" s="18" t="n">
        <v>1.4175688201946213</v>
      </c>
      <c r="E27" s="18" t="n">
        <v>0.7231590163379154</v>
      </c>
      <c r="F27" s="18" t="n">
        <v>2.04637224218941</v>
      </c>
      <c r="G27" s="18" t="n">
        <v>0.040745855608463444</v>
      </c>
      <c r="H27" s="18" t="n">
        <v>-0.062283717528286875</v>
      </c>
      <c r="I27" s="18" t="n">
        <v>0.35253529940662687</v>
      </c>
      <c r="J27" s="18" t="n">
        <v>2.731737211095763</v>
      </c>
      <c r="K27" s="18" t="n">
        <v>0.003703703703703704</v>
      </c>
      <c r="L27" s="18" t="n">
        <v>2.9030372481782947</v>
      </c>
      <c r="M27" s="18" t="n">
        <v>-0.5572213055337492</v>
      </c>
      <c r="N27" s="18" t="n">
        <v>3.641493816036139</v>
      </c>
    </row>
    <row r="28">
      <c r="B28" s="16" t="s">
        <v>32</v>
      </c>
      <c r="C28" s="20" t="n">
        <v>-0.23838305898491097</v>
      </c>
      <c r="D28" s="20" t="n">
        <v>-0.22791642607596074</v>
      </c>
      <c r="E28" s="20" t="n">
        <v>0.27973518294656696</v>
      </c>
      <c r="F28" s="20" t="n">
        <v>0.8521740328618056</v>
      </c>
      <c r="G28" s="20" t="n">
        <v>0.3941378966205207</v>
      </c>
      <c r="H28" s="20" t="n">
        <v>0.010466632908950224</v>
      </c>
      <c r="I28" s="20" t="n">
        <v>-0.709015759796545</v>
      </c>
      <c r="J28" s="20" t="n">
        <v>0.21131637600882264</v>
      </c>
      <c r="K28" s="20" t="n">
        <v>0.003703703703703704</v>
      </c>
      <c r="L28" s="20" t="n">
        <v>2.9030372481782947</v>
      </c>
      <c r="M28" s="20" t="n">
        <v>-1.0609313476137148</v>
      </c>
      <c r="N28" s="20" t="n">
        <v>0.5632319638259924</v>
      </c>
    </row>
    <row r="29">
      <c r="B29" s="16" t="s">
        <v>33</v>
      </c>
      <c r="C29" s="18" t="n">
        <v>-0.10879463595703154</v>
      </c>
      <c r="D29" s="18" t="n">
        <v>-0.10240990025964687</v>
      </c>
      <c r="E29" s="18" t="n">
        <v>0.21989472638894636</v>
      </c>
      <c r="F29" s="18" t="n">
        <v>0.4947578222708137</v>
      </c>
      <c r="G29" s="18" t="n">
        <v>0.6207819418498843</v>
      </c>
      <c r="H29" s="18" t="n">
        <v>0.006384735697384666</v>
      </c>
      <c r="I29" s="18" t="n">
        <v>-0.47690752657966284</v>
      </c>
      <c r="J29" s="18" t="n">
        <v>0.2465487832708304</v>
      </c>
      <c r="K29" s="18" t="n">
        <v>0.003703703703703704</v>
      </c>
      <c r="L29" s="18" t="n">
        <v>2.9030372481782947</v>
      </c>
      <c r="M29" s="18" t="n">
        <v>-0.753541953039502</v>
      </c>
      <c r="N29" s="18" t="n">
        <v>0.5231832097306697</v>
      </c>
    </row>
    <row r="30">
      <c r="B30" s="16" t="s">
        <v>34</v>
      </c>
      <c r="C30" s="20" t="n">
        <v>-0.06766546639231974</v>
      </c>
      <c r="D30" s="20" t="n">
        <v>-0.06909315656078512</v>
      </c>
      <c r="E30" s="20" t="n">
        <v>0.5408363479840017</v>
      </c>
      <c r="F30" s="20" t="n">
        <v>0.12511264570982816</v>
      </c>
      <c r="G30" s="20" t="n">
        <v>0.9004368845980366</v>
      </c>
      <c r="H30" s="20" t="n">
        <v>-0.0014276901684653759</v>
      </c>
      <c r="I30" s="20" t="n">
        <v>-0.9559168398623525</v>
      </c>
      <c r="J30" s="20" t="n">
        <v>0.8234412874146437</v>
      </c>
      <c r="K30" s="20" t="n">
        <v>0.003703703703703704</v>
      </c>
      <c r="L30" s="20" t="n">
        <v>2.9030372481782947</v>
      </c>
      <c r="M30" s="20" t="n">
        <v>-1.6363058395901293</v>
      </c>
      <c r="N30" s="20" t="n">
        <v>1.5038302871424205</v>
      </c>
    </row>
    <row r="31">
      <c r="B31" s="16" t="s">
        <v>35</v>
      </c>
      <c r="C31" s="18" t="n">
        <v>-0.27433853593094826</v>
      </c>
      <c r="D31" s="18" t="n">
        <v>-0.2675104859405493</v>
      </c>
      <c r="E31" s="18" t="n">
        <v>0.7559332167522913</v>
      </c>
      <c r="F31" s="18" t="n">
        <v>0.36291372022198776</v>
      </c>
      <c r="G31" s="18" t="n">
        <v>0.7166770033701937</v>
      </c>
      <c r="H31" s="18" t="n">
        <v>0.006828049990398932</v>
      </c>
      <c r="I31" s="18" t="n">
        <v>-1.5246812996796586</v>
      </c>
      <c r="J31" s="18" t="n">
        <v>0.9623481278369641</v>
      </c>
      <c r="K31" s="18" t="n">
        <v>0.003703703703703704</v>
      </c>
      <c r="L31" s="18" t="n">
        <v>2.9030372481782947</v>
      </c>
      <c r="M31" s="18" t="n">
        <v>-2.4756688712884856</v>
      </c>
      <c r="N31" s="18" t="n">
        <v>1.913335699445791</v>
      </c>
    </row>
    <row r="32">
      <c r="B32" s="16" t="s">
        <v>36</v>
      </c>
      <c r="C32" s="20" t="n">
        <v>0.5031100418526253</v>
      </c>
      <c r="D32" s="20" t="n">
        <v>0.48230979814500946</v>
      </c>
      <c r="E32" s="20" t="n">
        <v>0.4113599191390661</v>
      </c>
      <c r="F32" s="20" t="n">
        <v>1.2230409878181199</v>
      </c>
      <c r="G32" s="20" t="n">
        <v>0.2213429954506978</v>
      </c>
      <c r="H32" s="20" t="n">
        <v>-0.02080024370761585</v>
      </c>
      <c r="I32" s="20" t="n">
        <v>-0.15277926950065235</v>
      </c>
      <c r="J32" s="20" t="n">
        <v>1.2005998406211345</v>
      </c>
      <c r="K32" s="20" t="n">
        <v>0.003703703703703704</v>
      </c>
      <c r="L32" s="20" t="n">
        <v>2.9030372481782947</v>
      </c>
      <c r="M32" s="20" t="n">
        <v>-0.6702828821080793</v>
      </c>
      <c r="N32" s="20" t="n">
        <v>1.7181034532285615</v>
      </c>
    </row>
    <row r="33">
      <c r="B33" s="16" t="s">
        <v>37</v>
      </c>
      <c r="C33" s="18" t="n">
        <v>0.20672046467764016</v>
      </c>
      <c r="D33" s="18" t="n">
        <v>0.20258135154106574</v>
      </c>
      <c r="E33" s="18" t="n">
        <v>0.5910294377456132</v>
      </c>
      <c r="F33" s="18" t="n">
        <v>0.349763398361581</v>
      </c>
      <c r="G33" s="18" t="n">
        <v>0.7265236315785728</v>
      </c>
      <c r="H33" s="18" t="n">
        <v>-0.004139113136574418</v>
      </c>
      <c r="I33" s="18" t="n">
        <v>-0.7613874220709698</v>
      </c>
      <c r="J33" s="18" t="n">
        <v>1.183106577699399</v>
      </c>
      <c r="K33" s="18" t="n">
        <v>0.003703703703703704</v>
      </c>
      <c r="L33" s="18" t="n">
        <v>2.9030372481782947</v>
      </c>
      <c r="M33" s="18" t="n">
        <v>-1.5049208947311752</v>
      </c>
      <c r="N33" s="18" t="n">
        <v>1.9266400503596044</v>
      </c>
    </row>
    <row r="34">
      <c r="B34" s="16" t="s">
        <v>38</v>
      </c>
      <c r="C34" s="20" t="n">
        <v>-0.6112330705770983</v>
      </c>
      <c r="D34" s="20" t="n">
        <v>-0.5797057259176817</v>
      </c>
      <c r="E34" s="20" t="n">
        <v>0.6854458400872595</v>
      </c>
      <c r="F34" s="20" t="n">
        <v>0.891730658835549</v>
      </c>
      <c r="G34" s="20" t="n">
        <v>0.3725587516457267</v>
      </c>
      <c r="H34" s="20" t="n">
        <v>0.031527344659416645</v>
      </c>
      <c r="I34" s="20" t="n">
        <v>-1.7703229680436645</v>
      </c>
      <c r="J34" s="20" t="n">
        <v>0.4848021375706346</v>
      </c>
      <c r="K34" s="20" t="n">
        <v>0.003703703703703704</v>
      </c>
      <c r="L34" s="20" t="n">
        <v>2.9030372481782947</v>
      </c>
      <c r="M34" s="20" t="n">
        <v>-2.6326352206186923</v>
      </c>
      <c r="N34" s="20" t="n">
        <v>1.3471143901456624</v>
      </c>
    </row>
    <row r="35">
      <c r="B35" s="16" t="s">
        <v>39</v>
      </c>
      <c r="C35" s="18" t="n">
        <v>0.43733056992503894</v>
      </c>
      <c r="D35" s="18" t="n">
        <v>0.41975576781483714</v>
      </c>
      <c r="E35" s="18" t="n">
        <v>0.44490127872017493</v>
      </c>
      <c r="F35" s="18" t="n">
        <v>0.9829833961886685</v>
      </c>
      <c r="G35" s="18" t="n">
        <v>0.3256393659676746</v>
      </c>
      <c r="H35" s="18" t="n">
        <v>-0.017574802110201793</v>
      </c>
      <c r="I35" s="18" t="n">
        <v>-0.27695992240877154</v>
      </c>
      <c r="J35" s="18" t="n">
        <v>1.186770666479253</v>
      </c>
      <c r="K35" s="18" t="n">
        <v>0.003703703703703704</v>
      </c>
      <c r="L35" s="18" t="n">
        <v>2.9030372481782947</v>
      </c>
      <c r="M35" s="18" t="n">
        <v>-0.8366596118515803</v>
      </c>
      <c r="N35" s="18" t="n">
        <v>1.7464703559220618</v>
      </c>
    </row>
    <row r="36">
      <c r="B36" s="16" t="s">
        <v>40</v>
      </c>
      <c r="C36" s="20" t="n">
        <v>-0.7220566411155542</v>
      </c>
      <c r="D36" s="20" t="n">
        <v>-0.680642657032625</v>
      </c>
      <c r="E36" s="20" t="n">
        <v>0.6121440941547858</v>
      </c>
      <c r="F36" s="20" t="n">
        <v>1.1795533894883516</v>
      </c>
      <c r="G36" s="20" t="n">
        <v>0.238205914179332</v>
      </c>
      <c r="H36" s="20" t="n">
        <v>0.04141398408292918</v>
      </c>
      <c r="I36" s="20" t="n">
        <v>-1.7704513625870444</v>
      </c>
      <c r="J36" s="20" t="n">
        <v>0.24351011219007768</v>
      </c>
      <c r="K36" s="20" t="n">
        <v>0.003703703703703704</v>
      </c>
      <c r="L36" s="20" t="n">
        <v>2.9030372481782947</v>
      </c>
      <c r="M36" s="20" t="n">
        <v>-2.5405477317821874</v>
      </c>
      <c r="N36" s="20" t="n">
        <v>1.0136064813852208</v>
      </c>
    </row>
    <row r="37">
      <c r="B37" s="16" t="s">
        <v>41</v>
      </c>
      <c r="C37" s="18" t="n">
        <v>0.5782214506172845</v>
      </c>
      <c r="D37" s="18" t="n">
        <v>0.5605138288751715</v>
      </c>
      <c r="E37" s="18" t="n">
        <v>0.6875777249285939</v>
      </c>
      <c r="F37" s="18" t="n">
        <v>0.8409543090962316</v>
      </c>
      <c r="G37" s="18" t="n">
        <v>0.4003936219259572</v>
      </c>
      <c r="H37" s="18" t="n">
        <v>-0.017707621742112933</v>
      </c>
      <c r="I37" s="18" t="n">
        <v>-0.5351404439062798</v>
      </c>
      <c r="J37" s="18" t="n">
        <v>1.7269985886250745</v>
      </c>
      <c r="K37" s="18" t="n">
        <v>0.003703703703703704</v>
      </c>
      <c r="L37" s="18" t="n">
        <v>2.9030372481782947</v>
      </c>
      <c r="M37" s="18" t="n">
        <v>-1.4001346741260003</v>
      </c>
      <c r="N37" s="18" t="n">
        <v>2.5919928188447954</v>
      </c>
    </row>
    <row r="38">
      <c r="B38" s="16" t="s">
        <v>42</v>
      </c>
      <c r="C38" s="20" t="n">
        <v>-0.21694958847736645</v>
      </c>
      <c r="D38" s="20" t="n">
        <v>-0.20536515882201695</v>
      </c>
      <c r="E38" s="20" t="n">
        <v>0.3861181011667845</v>
      </c>
      <c r="F38" s="20" t="n">
        <v>0.5618736542570291</v>
      </c>
      <c r="G38" s="20" t="n">
        <v>0.5742146875806498</v>
      </c>
      <c r="H38" s="20" t="n">
        <v>0.011584429655349504</v>
      </c>
      <c r="I38" s="20" t="n">
        <v>-0.8637006299561161</v>
      </c>
      <c r="J38" s="20" t="n">
        <v>0.4066325936906841</v>
      </c>
      <c r="K38" s="20" t="n">
        <v>0.003703703703703704</v>
      </c>
      <c r="L38" s="20" t="n">
        <v>2.9030372481782947</v>
      </c>
      <c r="M38" s="20" t="n">
        <v>-1.3494492480157665</v>
      </c>
      <c r="N38" s="20" t="n">
        <v>0.8923812117503345</v>
      </c>
    </row>
    <row r="39">
      <c r="B39" s="16" t="s">
        <v>43</v>
      </c>
      <c r="C39" s="18" t="n">
        <v>-1.2609739368998634</v>
      </c>
      <c r="D39" s="18" t="n">
        <v>-1.2128737437307082</v>
      </c>
      <c r="E39" s="18" t="n">
        <v>0.7095034925647609</v>
      </c>
      <c r="F39" s="18" t="n">
        <v>1.777262480191056</v>
      </c>
      <c r="G39" s="18" t="n">
        <v>0.07555545569783817</v>
      </c>
      <c r="H39" s="18" t="n">
        <v>0.04810019316915515</v>
      </c>
      <c r="I39" s="18" t="n">
        <v>-2.4762116667124188</v>
      </c>
      <c r="J39" s="18" t="n">
        <v>-0.14193659342561826</v>
      </c>
      <c r="K39" s="18" t="n">
        <v>0.003703703703703704</v>
      </c>
      <c r="L39" s="18" t="n">
        <v>2.9030372481782947</v>
      </c>
      <c r="M39" s="18" t="n">
        <v>-3.368789196697111</v>
      </c>
      <c r="N39" s="18" t="n">
        <v>0.750640936559074</v>
      </c>
    </row>
    <row r="42">
      <c r="B42" s="10" t="s">
        <v>44</v>
      </c>
    </row>
    <row r="44">
      <c r="B44" s="12" t="s">
        <v>4</v>
      </c>
    </row>
    <row r="46">
      <c r="B46" s="13" t="s">
        <v>44</v>
      </c>
      <c r="C46" s="15" t="s">
        <v>5</v>
      </c>
      <c r="D46" s="15" t="s">
        <v>6</v>
      </c>
      <c r="E46" s="15" t="s">
        <v>7</v>
      </c>
      <c r="F46" s="15" t="s">
        <v>8</v>
      </c>
      <c r="G46" s="15" t="s">
        <v>9</v>
      </c>
      <c r="H46" s="15" t="s">
        <v>10</v>
      </c>
      <c r="I46" s="15" t="s">
        <v>11</v>
      </c>
      <c r="J46" s="15" t="s">
        <v>12</v>
      </c>
      <c r="K46" s="15" t="s">
        <v>13</v>
      </c>
      <c r="L46" s="15" t="s">
        <v>14</v>
      </c>
      <c r="M46" s="15" t="s">
        <v>15</v>
      </c>
      <c r="N46" s="15" t="s">
        <v>16</v>
      </c>
    </row>
    <row r="47">
      <c r="B47" s="16" t="s">
        <v>45</v>
      </c>
      <c r="C47" s="18" t="n">
        <v>0.5550290604961341</v>
      </c>
      <c r="D47" s="18" t="n">
        <v>0.5271697556052732</v>
      </c>
      <c r="E47" s="18" t="n">
        <v>0.9333888483352758</v>
      </c>
      <c r="F47" s="18" t="n">
        <v>0.5946386240697469</v>
      </c>
      <c r="G47" s="18" t="n">
        <v>0.5520984988483519</v>
      </c>
      <c r="H47" s="18" t="n">
        <v>-0.02785930489086086</v>
      </c>
      <c r="I47" s="18" t="n">
        <v>-0.9525419356513307</v>
      </c>
      <c r="J47" s="18" t="n">
        <v>2.1183186664253206</v>
      </c>
      <c r="K47" s="18" t="n">
        <v>0.011111111111111112</v>
      </c>
      <c r="L47" s="18" t="n">
        <v>2.5396576295299216</v>
      </c>
      <c r="M47" s="18" t="n">
        <v>-1.787599744605835</v>
      </c>
      <c r="N47" s="18" t="n">
        <v>2.953376475379825</v>
      </c>
    </row>
    <row r="48">
      <c r="B48" s="16" t="s">
        <v>46</v>
      </c>
      <c r="C48" s="20" t="n">
        <v>0.7098636306374404</v>
      </c>
      <c r="D48" s="20" t="n">
        <v>0.6839605185706638</v>
      </c>
      <c r="E48" s="20" t="n">
        <v>0.8404580397744096</v>
      </c>
      <c r="F48" s="20" t="n">
        <v>0.8446151943861201</v>
      </c>
      <c r="G48" s="20" t="n">
        <v>0.3983459108811189</v>
      </c>
      <c r="H48" s="20" t="n">
        <v>-0.025903112066776646</v>
      </c>
      <c r="I48" s="20" t="n">
        <v>-0.6467918161670202</v>
      </c>
      <c r="J48" s="20" t="n">
        <v>2.1183253015754544</v>
      </c>
      <c r="K48" s="20" t="n">
        <v>0.011111111111111112</v>
      </c>
      <c r="L48" s="20" t="n">
        <v>2.5396576295299216</v>
      </c>
      <c r="M48" s="20" t="n">
        <v>-1.3987089303086244</v>
      </c>
      <c r="N48" s="20" t="n">
        <v>2.8702424157170587</v>
      </c>
    </row>
    <row r="49">
      <c r="B49" s="16" t="s">
        <v>47</v>
      </c>
      <c r="C49" s="18" t="n">
        <v>-0.4098402717894647</v>
      </c>
      <c r="D49" s="18" t="n">
        <v>-0.4082084330364638</v>
      </c>
      <c r="E49" s="18" t="n">
        <v>0.6648329052033961</v>
      </c>
      <c r="F49" s="18" t="n">
        <v>0.6164560577278887</v>
      </c>
      <c r="G49" s="18" t="n">
        <v>0.5376075864886047</v>
      </c>
      <c r="H49" s="18" t="n">
        <v>0.0016318387530008804</v>
      </c>
      <c r="I49" s="18" t="n">
        <v>-1.5051262607899938</v>
      </c>
      <c r="J49" s="18" t="n">
        <v>0.6821820397050627</v>
      </c>
      <c r="K49" s="18" t="n">
        <v>0.011111111111111112</v>
      </c>
      <c r="L49" s="18" t="n">
        <v>2.5396576295299216</v>
      </c>
      <c r="M49" s="18" t="n">
        <v>-2.0999200706048136</v>
      </c>
      <c r="N49" s="18" t="n">
        <v>1.2769758495198826</v>
      </c>
    </row>
    <row r="50">
      <c r="B50" s="16" t="s">
        <v>48</v>
      </c>
      <c r="C50" s="20" t="n">
        <v>0.796392300008161</v>
      </c>
      <c r="D50" s="20" t="n">
        <v>0.770708470704233</v>
      </c>
      <c r="E50" s="20" t="n">
        <v>0.6210646836533131</v>
      </c>
      <c r="F50" s="20" t="n">
        <v>1.2823017005628323</v>
      </c>
      <c r="G50" s="20" t="n">
        <v>0.19976650895392822</v>
      </c>
      <c r="H50" s="20" t="n">
        <v>-0.025683829303927985</v>
      </c>
      <c r="I50" s="20" t="n">
        <v>-0.1995790317570122</v>
      </c>
      <c r="J50" s="20" t="n">
        <v>1.8437312903811902</v>
      </c>
      <c r="K50" s="20" t="n">
        <v>0.011111111111111112</v>
      </c>
      <c r="L50" s="20" t="n">
        <v>2.5396576295299216</v>
      </c>
      <c r="M50" s="20" t="n">
        <v>-0.755215532959635</v>
      </c>
      <c r="N50" s="20" t="n">
        <v>2.399367791583813</v>
      </c>
    </row>
    <row r="51">
      <c r="B51" s="16" t="s">
        <v>49</v>
      </c>
      <c r="C51" s="18" t="n">
        <v>-0.12643763096657512</v>
      </c>
      <c r="D51" s="18" t="n">
        <v>-0.12465022068592983</v>
      </c>
      <c r="E51" s="18" t="n">
        <v>0.4543558460203998</v>
      </c>
      <c r="F51" s="18" t="n">
        <v>0.27827886902746773</v>
      </c>
      <c r="G51" s="18" t="n">
        <v>0.7808040460308234</v>
      </c>
      <c r="H51" s="18" t="n">
        <v>0.001787410280645288</v>
      </c>
      <c r="I51" s="18" t="n">
        <v>-0.8756431560852866</v>
      </c>
      <c r="J51" s="18" t="n">
        <v>0.6191930735908457</v>
      </c>
      <c r="K51" s="18" t="n">
        <v>0.011111111111111112</v>
      </c>
      <c r="L51" s="18" t="n">
        <v>2.5396576295299216</v>
      </c>
      <c r="M51" s="18" t="n">
        <v>-1.282133332114451</v>
      </c>
      <c r="N51" s="18" t="n">
        <v>1.0256832496200103</v>
      </c>
    </row>
    <row r="52">
      <c r="B52" s="16" t="s">
        <v>50</v>
      </c>
      <c r="C52" s="20" t="n">
        <v>-0.46048653029286823</v>
      </c>
      <c r="D52" s="20" t="n">
        <v>-0.43831151059362977</v>
      </c>
      <c r="E52" s="20" t="n">
        <v>0.5039550712631455</v>
      </c>
      <c r="F52" s="20" t="n">
        <v>0.9137452057753384</v>
      </c>
      <c r="G52" s="20" t="n">
        <v>0.3608727526375901</v>
      </c>
      <c r="H52" s="20" t="n">
        <v>0.022175019699238463</v>
      </c>
      <c r="I52" s="20" t="n">
        <v>-1.3116706903513835</v>
      </c>
      <c r="J52" s="20" t="n">
        <v>0.34634759036717006</v>
      </c>
      <c r="K52" s="20" t="n">
        <v>0.011111111111111112</v>
      </c>
      <c r="L52" s="20" t="n">
        <v>2.5396576295299216</v>
      </c>
      <c r="M52" s="20" t="n">
        <v>-1.7625348916658496</v>
      </c>
      <c r="N52" s="20" t="n">
        <v>0.7972117916816361</v>
      </c>
    </row>
    <row r="53">
      <c r="B53" s="16" t="s">
        <v>51</v>
      </c>
      <c r="C53" s="18" t="n">
        <v>0.9190509569764265</v>
      </c>
      <c r="D53" s="18" t="n">
        <v>0.87835961974345</v>
      </c>
      <c r="E53" s="18" t="n">
        <v>0.4827877760891564</v>
      </c>
      <c r="F53" s="18" t="n">
        <v>1.903633444121637</v>
      </c>
      <c r="G53" s="18" t="n">
        <v>0.056986622533088394</v>
      </c>
      <c r="H53" s="18" t="n">
        <v>-0.040691337232976466</v>
      </c>
      <c r="I53" s="18" t="n">
        <v>0.16555348244000745</v>
      </c>
      <c r="J53" s="18" t="n">
        <v>1.7539311059787983</v>
      </c>
      <c r="K53" s="18" t="n">
        <v>0.011111111111111112</v>
      </c>
      <c r="L53" s="18" t="n">
        <v>2.5396576295299216</v>
      </c>
      <c r="M53" s="18" t="n">
        <v>-0.2663733647792066</v>
      </c>
      <c r="N53" s="18" t="n">
        <v>2.1858579531980125</v>
      </c>
    </row>
    <row r="54">
      <c r="B54" s="16" t="s">
        <v>52</v>
      </c>
      <c r="C54" s="20" t="n">
        <v>0.2816275552344032</v>
      </c>
      <c r="D54" s="20" t="n">
        <v>0.2717269317625022</v>
      </c>
      <c r="E54" s="20" t="n">
        <v>0.4216838860042839</v>
      </c>
      <c r="F54" s="20" t="n">
        <v>0.6678641621879337</v>
      </c>
      <c r="G54" s="20" t="n">
        <v>0.5042357060269183</v>
      </c>
      <c r="H54" s="20" t="n">
        <v>-0.009900623471901016</v>
      </c>
      <c r="I54" s="20" t="n">
        <v>-0.4021443642915493</v>
      </c>
      <c r="J54" s="20" t="n">
        <v>0.9852007217041577</v>
      </c>
      <c r="K54" s="20" t="n">
        <v>0.011111111111111112</v>
      </c>
      <c r="L54" s="20" t="n">
        <v>2.5396576295299216</v>
      </c>
      <c r="M54" s="20" t="n">
        <v>-0.7794045196343011</v>
      </c>
      <c r="N54" s="20" t="n">
        <v>1.3624608770469095</v>
      </c>
    </row>
    <row r="55">
      <c r="B55" s="16" t="s">
        <v>53</v>
      </c>
      <c r="C55" s="18" t="n">
        <v>0.30664129175405064</v>
      </c>
      <c r="D55" s="18" t="n">
        <v>0.3060976446173652</v>
      </c>
      <c r="E55" s="18" t="n">
        <v>0.7135769076401176</v>
      </c>
      <c r="F55" s="18" t="n">
        <v>0.42972423640802687</v>
      </c>
      <c r="G55" s="18" t="n">
        <v>0.6674055041862061</v>
      </c>
      <c r="H55" s="18" t="n">
        <v>-5.436471366854212E-4</v>
      </c>
      <c r="I55" s="18" t="n">
        <v>-0.8666533901893471</v>
      </c>
      <c r="J55" s="18" t="n">
        <v>1.4810232679708193</v>
      </c>
      <c r="K55" s="18" t="n">
        <v>0.011111111111111112</v>
      </c>
      <c r="L55" s="18" t="n">
        <v>2.5396576295299216</v>
      </c>
      <c r="M55" s="18" t="n">
        <v>-1.5050560988538568</v>
      </c>
      <c r="N55" s="18" t="n">
        <v>2.1194259766353287</v>
      </c>
    </row>
    <row r="58">
      <c r="B58" s="10" t="s">
        <v>54</v>
      </c>
    </row>
    <row r="60">
      <c r="B60" s="12" t="s">
        <v>4</v>
      </c>
    </row>
    <row r="62">
      <c r="B62" s="13" t="s">
        <v>54</v>
      </c>
      <c r="C62" s="15" t="s">
        <v>5</v>
      </c>
      <c r="D62" s="15" t="s">
        <v>6</v>
      </c>
      <c r="E62" s="15" t="s">
        <v>7</v>
      </c>
      <c r="F62" s="15" t="s">
        <v>8</v>
      </c>
      <c r="G62" s="15" t="s">
        <v>9</v>
      </c>
      <c r="H62" s="15" t="s">
        <v>10</v>
      </c>
      <c r="I62" s="15" t="s">
        <v>11</v>
      </c>
      <c r="J62" s="15" t="s">
        <v>12</v>
      </c>
      <c r="K62" s="15" t="s">
        <v>13</v>
      </c>
      <c r="L62" s="15" t="s">
        <v>14</v>
      </c>
      <c r="M62" s="15" t="s">
        <v>15</v>
      </c>
      <c r="N62" s="15" t="s">
        <v>16</v>
      </c>
    </row>
    <row r="63">
      <c r="B63" s="16" t="s">
        <v>55</v>
      </c>
      <c r="C63" s="18" t="n">
        <v>0.042628455920709185</v>
      </c>
      <c r="D63" s="18" t="n">
        <v>0.04081534476805571</v>
      </c>
      <c r="E63" s="18" t="n">
        <v>0.1351186771985889</v>
      </c>
      <c r="F63" s="18" t="n">
        <v>0.31548899681763887</v>
      </c>
      <c r="G63" s="18" t="n">
        <v>0.7523969840131599</v>
      </c>
      <c r="H63" s="18" t="n">
        <v>-0.0018131111526534724</v>
      </c>
      <c r="I63" s="18" t="n">
        <v>-0.17782947417268358</v>
      </c>
      <c r="J63" s="18" t="n">
        <v>0.2667126083194089</v>
      </c>
      <c r="K63" s="18" t="n">
        <v>0.002857142857142857</v>
      </c>
      <c r="L63" s="18" t="n">
        <v>2.983441821034944</v>
      </c>
      <c r="M63" s="18" t="n">
        <v>-0.35867714528382816</v>
      </c>
      <c r="N63" s="18" t="n">
        <v>0.4475602794305535</v>
      </c>
    </row>
    <row r="64">
      <c r="B64" s="16" t="s">
        <v>56</v>
      </c>
      <c r="C64" s="20" t="n">
        <v>-0.03396420187793431</v>
      </c>
      <c r="D64" s="20" t="n">
        <v>-0.03287319207618615</v>
      </c>
      <c r="E64" s="20" t="n">
        <v>0.16299072325797498</v>
      </c>
      <c r="F64" s="20" t="n">
        <v>0.20838119617505577</v>
      </c>
      <c r="G64" s="20" t="n">
        <v>0.8349355782003727</v>
      </c>
      <c r="H64" s="20" t="n">
        <v>0.0010910098017481579</v>
      </c>
      <c r="I64" s="20" t="n">
        <v>-0.30317593727523034</v>
      </c>
      <c r="J64" s="20" t="n">
        <v>0.23306551391586544</v>
      </c>
      <c r="K64" s="20" t="n">
        <v>0.002857142857142857</v>
      </c>
      <c r="L64" s="20" t="n">
        <v>2.983441821034944</v>
      </c>
      <c r="M64" s="20" t="n">
        <v>-0.521328551888258</v>
      </c>
      <c r="N64" s="20" t="n">
        <v>0.45121812852889304</v>
      </c>
    </row>
    <row r="65">
      <c r="B65" s="16" t="s">
        <v>57</v>
      </c>
      <c r="C65" s="18" t="n">
        <v>0.019853690041483407</v>
      </c>
      <c r="D65" s="18" t="n">
        <v>0.01905341765746217</v>
      </c>
      <c r="E65" s="18" t="n">
        <v>0.14790395977648646</v>
      </c>
      <c r="F65" s="18" t="n">
        <v>0.13423366129944356</v>
      </c>
      <c r="G65" s="18" t="n">
        <v>0.8932205076950481</v>
      </c>
      <c r="H65" s="18" t="n">
        <v>-8.002723840212361E-4</v>
      </c>
      <c r="I65" s="18" t="n">
        <v>-0.22264894599192853</v>
      </c>
      <c r="J65" s="18" t="n">
        <v>0.2639568708429378</v>
      </c>
      <c r="K65" s="18" t="n">
        <v>0.002857142857142857</v>
      </c>
      <c r="L65" s="18" t="n">
        <v>2.983441821034944</v>
      </c>
      <c r="M65" s="18" t="n">
        <v>-0.42060889666833523</v>
      </c>
      <c r="N65" s="18" t="n">
        <v>0.46191682151934454</v>
      </c>
    </row>
    <row r="66">
      <c r="B66" s="16" t="s">
        <v>58</v>
      </c>
      <c r="C66" s="20" t="n">
        <v>-0.13941232270164194</v>
      </c>
      <c r="D66" s="20" t="n">
        <v>-0.1346946196763607</v>
      </c>
      <c r="E66" s="20" t="n">
        <v>0.17283347339558694</v>
      </c>
      <c r="F66" s="20" t="n">
        <v>0.8066280215438963</v>
      </c>
      <c r="G66" s="20" t="n">
        <v>0.41989999150251833</v>
      </c>
      <c r="H66" s="20" t="n">
        <v>0.004717703025281239</v>
      </c>
      <c r="I66" s="20" t="n">
        <v>-0.4284421348319192</v>
      </c>
      <c r="J66" s="20" t="n">
        <v>0.1401820833780728</v>
      </c>
      <c r="K66" s="20" t="n">
        <v>0.002857142857142857</v>
      </c>
      <c r="L66" s="20" t="n">
        <v>2.983441821034944</v>
      </c>
      <c r="M66" s="20" t="n">
        <v>-0.6597686383300476</v>
      </c>
      <c r="N66" s="20" t="n">
        <v>0.3715085868762013</v>
      </c>
    </row>
    <row r="67">
      <c r="B67" s="16" t="s">
        <v>59</v>
      </c>
      <c r="C67" s="18" t="n">
        <v>0.10658472439575722</v>
      </c>
      <c r="D67" s="18" t="n">
        <v>0.10082509164477485</v>
      </c>
      <c r="E67" s="18" t="n">
        <v>0.18951370975724344</v>
      </c>
      <c r="F67" s="18" t="n">
        <v>0.5624116826813551</v>
      </c>
      <c r="G67" s="18" t="n">
        <v>0.5738481578713959</v>
      </c>
      <c r="H67" s="18" t="n">
        <v>-0.005759632750982374</v>
      </c>
      <c r="I67" s="18" t="n">
        <v>-0.19940684166223901</v>
      </c>
      <c r="J67" s="18" t="n">
        <v>0.42409555595571824</v>
      </c>
      <c r="K67" s="18" t="n">
        <v>0.002857142857142857</v>
      </c>
      <c r="L67" s="18" t="n">
        <v>2.983441821034944</v>
      </c>
      <c r="M67" s="18" t="n">
        <v>-0.45305877020249863</v>
      </c>
      <c r="N67" s="18" t="n">
        <v>0.6777474844959779</v>
      </c>
    </row>
    <row r="68">
      <c r="B68" s="16" t="s">
        <v>60</v>
      </c>
      <c r="C68" s="20" t="n">
        <v>0.035401451921404314</v>
      </c>
      <c r="D68" s="20" t="n">
        <v>0.03214355526968169</v>
      </c>
      <c r="E68" s="20" t="n">
        <v>0.24988083442942668</v>
      </c>
      <c r="F68" s="20" t="n">
        <v>0.14167333802225907</v>
      </c>
      <c r="G68" s="20" t="n">
        <v>0.8873408869058608</v>
      </c>
      <c r="H68" s="20" t="n">
        <v>-0.0032578966517226235</v>
      </c>
      <c r="I68" s="20" t="n">
        <v>-0.37239613544725386</v>
      </c>
      <c r="J68" s="20" t="n">
        <v>0.4497148325935077</v>
      </c>
      <c r="K68" s="20" t="n">
        <v>0.002857142857142857</v>
      </c>
      <c r="L68" s="20" t="n">
        <v>2.983441821034944</v>
      </c>
      <c r="M68" s="20" t="n">
        <v>-0.7068455831387331</v>
      </c>
      <c r="N68" s="20" t="n">
        <v>0.784164280284987</v>
      </c>
    </row>
    <row r="69">
      <c r="B69" s="16" t="s">
        <v>61</v>
      </c>
      <c r="C69" s="18" t="n">
        <v>0.07514997391757933</v>
      </c>
      <c r="D69" s="18" t="n">
        <v>0.07076152454207175</v>
      </c>
      <c r="E69" s="18" t="n">
        <v>0.20692071969031284</v>
      </c>
      <c r="F69" s="18" t="n">
        <v>0.36318244992600196</v>
      </c>
      <c r="G69" s="18" t="n">
        <v>0.7164762691765532</v>
      </c>
      <c r="H69" s="18" t="n">
        <v>-0.004388449375507572</v>
      </c>
      <c r="I69" s="18" t="n">
        <v>-0.2608474121406796</v>
      </c>
      <c r="J69" s="18" t="n">
        <v>0.4199242587268534</v>
      </c>
      <c r="K69" s="18" t="n">
        <v>0.002857142857142857</v>
      </c>
      <c r="L69" s="18" t="n">
        <v>2.983441821034944</v>
      </c>
      <c r="M69" s="18" t="n">
        <v>-0.5377975054696412</v>
      </c>
      <c r="N69" s="18" t="n">
        <v>0.696874352055815</v>
      </c>
    </row>
    <row r="70">
      <c r="B70" s="16" t="s">
        <v>62</v>
      </c>
      <c r="C70" s="20" t="n">
        <v>0.01782027038775874</v>
      </c>
      <c r="D70" s="20" t="n">
        <v>0.017132007463142043</v>
      </c>
      <c r="E70" s="20" t="n">
        <v>0.15398643951206728</v>
      </c>
      <c r="F70" s="20" t="n">
        <v>0.11572623176576688</v>
      </c>
      <c r="G70" s="20" t="n">
        <v>0.9078718373404513</v>
      </c>
      <c r="H70" s="20" t="n">
        <v>-6.882629246166977E-4</v>
      </c>
      <c r="I70" s="20" t="n">
        <v>-0.2348000910594738</v>
      </c>
      <c r="J70" s="20" t="n">
        <v>0.2718171576842247</v>
      </c>
      <c r="K70" s="20" t="n">
        <v>0.002857142857142857</v>
      </c>
      <c r="L70" s="20" t="n">
        <v>2.983441821034944</v>
      </c>
      <c r="M70" s="20" t="n">
        <v>-0.4409010502001938</v>
      </c>
      <c r="N70" s="20" t="n">
        <v>0.4779181168249447</v>
      </c>
    </row>
    <row r="71">
      <c r="B71" s="16" t="s">
        <v>63</v>
      </c>
      <c r="C71" s="18" t="n">
        <v>-0.029036293377549205</v>
      </c>
      <c r="D71" s="18" t="n">
        <v>-0.028905343171411312</v>
      </c>
      <c r="E71" s="18" t="n">
        <v>0.18642109449894714</v>
      </c>
      <c r="F71" s="18" t="n">
        <v>0.1557564794670444</v>
      </c>
      <c r="G71" s="18" t="n">
        <v>0.8762281173104043</v>
      </c>
      <c r="H71" s="18" t="n">
        <v>1.3095020613789268E-4</v>
      </c>
      <c r="I71" s="18" t="n">
        <v>-0.3358310715873356</v>
      </c>
      <c r="J71" s="18" t="n">
        <v>0.2774965844199614</v>
      </c>
      <c r="K71" s="18" t="n">
        <v>0.002857142857142857</v>
      </c>
      <c r="L71" s="18" t="n">
        <v>2.983441821034944</v>
      </c>
      <c r="M71" s="18" t="n">
        <v>-0.5853437332349533</v>
      </c>
      <c r="N71" s="18" t="n">
        <v>0.5270092460675792</v>
      </c>
    </row>
    <row r="72">
      <c r="B72" s="16" t="s">
        <v>64</v>
      </c>
      <c r="C72" s="20" t="n">
        <v>0.09343755433837622</v>
      </c>
      <c r="D72" s="20" t="n">
        <v>0.08975613667727432</v>
      </c>
      <c r="E72" s="20" t="n">
        <v>0.11960284727562087</v>
      </c>
      <c r="F72" s="20" t="n">
        <v>0.7812318558190543</v>
      </c>
      <c r="G72" s="20" t="n">
        <v>0.4346846200463119</v>
      </c>
      <c r="H72" s="20" t="n">
        <v>-0.0036814176611019017</v>
      </c>
      <c r="I72" s="20" t="n">
        <v>-0.09962843517704602</v>
      </c>
      <c r="J72" s="20" t="n">
        <v>0.2938663791760023</v>
      </c>
      <c r="K72" s="20" t="n">
        <v>0.002857142857142857</v>
      </c>
      <c r="L72" s="20" t="n">
        <v>2.983441821034944</v>
      </c>
      <c r="M72" s="20" t="n">
        <v>-0.2597091644774645</v>
      </c>
      <c r="N72" s="20" t="n">
        <v>0.4539471084764207</v>
      </c>
    </row>
    <row r="73">
      <c r="B73" s="16" t="s">
        <v>65</v>
      </c>
      <c r="C73" s="18" t="n">
        <v>0.0037928186402361175</v>
      </c>
      <c r="D73" s="18" t="n">
        <v>0.002431315247346999</v>
      </c>
      <c r="E73" s="18" t="n">
        <v>0.1129938412698436</v>
      </c>
      <c r="F73" s="18" t="n">
        <v>0.033566596175612674</v>
      </c>
      <c r="G73" s="18" t="n">
        <v>0.9732234287791357</v>
      </c>
      <c r="H73" s="18" t="n">
        <v>-0.0013615033928891184</v>
      </c>
      <c r="I73" s="18" t="n">
        <v>-0.18072123028985812</v>
      </c>
      <c r="J73" s="18" t="n">
        <v>0.1910298743561086</v>
      </c>
      <c r="K73" s="18" t="n">
        <v>0.002857142857142857</v>
      </c>
      <c r="L73" s="18" t="n">
        <v>2.983441821034944</v>
      </c>
      <c r="M73" s="18" t="n">
        <v>-0.3319562295307104</v>
      </c>
      <c r="N73" s="18" t="n">
        <v>0.34226487359696084</v>
      </c>
    </row>
    <row r="74">
      <c r="B74" s="16" t="s">
        <v>66</v>
      </c>
      <c r="C74" s="20" t="n">
        <v>0.06088343331594509</v>
      </c>
      <c r="D74" s="20" t="n">
        <v>0.058226694989067636</v>
      </c>
      <c r="E74" s="20" t="n">
        <v>0.08265059092259695</v>
      </c>
      <c r="F74" s="20" t="n">
        <v>0.7366363946866755</v>
      </c>
      <c r="G74" s="20" t="n">
        <v>0.46136076301871753</v>
      </c>
      <c r="H74" s="20" t="n">
        <v>-0.0026567383268774544</v>
      </c>
      <c r="I74" s="20" t="n">
        <v>-0.07242055033024972</v>
      </c>
      <c r="J74" s="20" t="n">
        <v>0.19950089361589482</v>
      </c>
      <c r="K74" s="20" t="n">
        <v>0.002857142857142857</v>
      </c>
      <c r="L74" s="20" t="n">
        <v>2.983441821034944</v>
      </c>
      <c r="M74" s="20" t="n">
        <v>-0.18304305784890432</v>
      </c>
      <c r="N74" s="20" t="n">
        <v>0.3101234011345494</v>
      </c>
    </row>
    <row r="75">
      <c r="B75" s="16" t="s">
        <v>67</v>
      </c>
      <c r="C75" s="18" t="n">
        <v>0.04777756042427406</v>
      </c>
      <c r="D75" s="18" t="n">
        <v>0.04637112621313886</v>
      </c>
      <c r="E75" s="18" t="n">
        <v>0.14687941407674945</v>
      </c>
      <c r="F75" s="18" t="n">
        <v>0.32528425255910043</v>
      </c>
      <c r="G75" s="18" t="n">
        <v>0.7449727495998673</v>
      </c>
      <c r="H75" s="18" t="n">
        <v>-0.0014064342111351977</v>
      </c>
      <c r="I75" s="18" t="n">
        <v>-0.1924335299090749</v>
      </c>
      <c r="J75" s="18" t="n">
        <v>0.2908015191798934</v>
      </c>
      <c r="K75" s="18" t="n">
        <v>0.002857142857142857</v>
      </c>
      <c r="L75" s="18" t="n">
        <v>2.983441821034944</v>
      </c>
      <c r="M75" s="18" t="n">
        <v>-0.38902219197027377</v>
      </c>
      <c r="N75" s="18" t="n">
        <v>0.48739018124109224</v>
      </c>
    </row>
    <row r="76">
      <c r="B76" s="16" t="s">
        <v>68</v>
      </c>
      <c r="C76" s="20" t="n">
        <v>-0.008833945028193957</v>
      </c>
      <c r="D76" s="20" t="n">
        <v>-0.010747803102286867</v>
      </c>
      <c r="E76" s="20" t="n">
        <v>0.17025167964364943</v>
      </c>
      <c r="F76" s="20" t="n">
        <v>0.051887564614247095</v>
      </c>
      <c r="G76" s="20" t="n">
        <v>0.9586193181231124</v>
      </c>
      <c r="H76" s="20" t="n">
        <v>-0.0019138580740929098</v>
      </c>
      <c r="I76" s="20" t="n">
        <v>-0.2869851297213896</v>
      </c>
      <c r="J76" s="20" t="n">
        <v>0.2731449558131875</v>
      </c>
      <c r="K76" s="20" t="n">
        <v>0.002857142857142857</v>
      </c>
      <c r="L76" s="20" t="n">
        <v>2.983441821034944</v>
      </c>
      <c r="M76" s="20" t="n">
        <v>-0.5148560681044084</v>
      </c>
      <c r="N76" s="20" t="n">
        <v>0.5010158941962063</v>
      </c>
    </row>
    <row r="77">
      <c r="B77" s="16" t="s">
        <v>69</v>
      </c>
      <c r="C77" s="18" t="n">
        <v>-0.14400989268947034</v>
      </c>
      <c r="D77" s="18" t="n">
        <v>-0.1379806918693639</v>
      </c>
      <c r="E77" s="18" t="n">
        <v>0.12132779610883832</v>
      </c>
      <c r="F77" s="18" t="n">
        <v>1.1869488881202854</v>
      </c>
      <c r="G77" s="18" t="n">
        <v>0.23527593983698125</v>
      </c>
      <c r="H77" s="18" t="n">
        <v>0.0060292008201064395</v>
      </c>
      <c r="I77" s="18" t="n">
        <v>-0.3496240519499568</v>
      </c>
      <c r="J77" s="18" t="n">
        <v>0.04954586493080326</v>
      </c>
      <c r="K77" s="18" t="n">
        <v>0.002857142857142857</v>
      </c>
      <c r="L77" s="18" t="n">
        <v>2.983441821034944</v>
      </c>
      <c r="M77" s="18" t="n">
        <v>-0.5120135144746858</v>
      </c>
      <c r="N77" s="18" t="n">
        <v>0.21193532745553217</v>
      </c>
    </row>
    <row r="78">
      <c r="B78" s="16" t="s">
        <v>70</v>
      </c>
      <c r="C78" s="20" t="n">
        <v>-0.012737381076582843</v>
      </c>
      <c r="D78" s="20" t="n">
        <v>-0.011688118665685712</v>
      </c>
      <c r="E78" s="20" t="n">
        <v>0.08412910298938643</v>
      </c>
      <c r="F78" s="20" t="n">
        <v>0.1514027919469172</v>
      </c>
      <c r="G78" s="20" t="n">
        <v>0.8796610385116423</v>
      </c>
      <c r="H78" s="20" t="n">
        <v>0.001049262410897131</v>
      </c>
      <c r="I78" s="20" t="n">
        <v>-0.15217952675308133</v>
      </c>
      <c r="J78" s="20" t="n">
        <v>0.12460623977812137</v>
      </c>
      <c r="K78" s="20" t="n">
        <v>0.002857142857142857</v>
      </c>
      <c r="L78" s="20" t="n">
        <v>2.983441821034944</v>
      </c>
      <c r="M78" s="20" t="n">
        <v>-0.2647809277121714</v>
      </c>
      <c r="N78" s="20" t="n">
        <v>0.2372076407372114</v>
      </c>
    </row>
    <row r="79">
      <c r="B79" s="16" t="s">
        <v>71</v>
      </c>
      <c r="C79" s="18" t="n">
        <v>-0.10602232220483354</v>
      </c>
      <c r="D79" s="18" t="n">
        <v>-0.1015393667742309</v>
      </c>
      <c r="E79" s="18" t="n">
        <v>0.1799672215296078</v>
      </c>
      <c r="F79" s="18" t="n">
        <v>0.5891201814625503</v>
      </c>
      <c r="G79" s="18" t="n">
        <v>0.5557939530997942</v>
      </c>
      <c r="H79" s="18" t="n">
        <v>0.0044829554306026476</v>
      </c>
      <c r="I79" s="18" t="n">
        <v>-0.4065524455687939</v>
      </c>
      <c r="J79" s="18" t="n">
        <v>0.18554189029792154</v>
      </c>
      <c r="K79" s="18" t="n">
        <v>0.002857142857142857</v>
      </c>
      <c r="L79" s="18" t="n">
        <v>2.983441821034944</v>
      </c>
      <c r="M79" s="18" t="n">
        <v>-0.6474270127623285</v>
      </c>
      <c r="N79" s="18" t="n">
        <v>0.4264164574914562</v>
      </c>
    </row>
    <row r="80">
      <c r="B80" s="16" t="s">
        <v>72</v>
      </c>
      <c r="C80" s="20" t="n">
        <v>0.04756078911742079</v>
      </c>
      <c r="D80" s="20" t="n">
        <v>0.04624204809574085</v>
      </c>
      <c r="E80" s="20" t="n">
        <v>0.15642553900585815</v>
      </c>
      <c r="F80" s="20" t="n">
        <v>0.30404746833341345</v>
      </c>
      <c r="G80" s="20" t="n">
        <v>0.7610980501837616</v>
      </c>
      <c r="H80" s="20" t="n">
        <v>-0.0013187410216799408</v>
      </c>
      <c r="I80" s="20" t="n">
        <v>-0.2084414276527301</v>
      </c>
      <c r="J80" s="20" t="n">
        <v>0.3062004879309316</v>
      </c>
      <c r="K80" s="20" t="n">
        <v>0.002857142857142857</v>
      </c>
      <c r="L80" s="20" t="n">
        <v>2.983441821034944</v>
      </c>
      <c r="M80" s="20" t="n">
        <v>-0.4178069648089094</v>
      </c>
      <c r="N80" s="20" t="n">
        <v>0.5155660250871108</v>
      </c>
    </row>
    <row r="81">
      <c r="B81" s="16" t="s">
        <v>73</v>
      </c>
      <c r="C81" s="18" t="n">
        <v>-0.022507110564622512</v>
      </c>
      <c r="D81" s="18" t="n">
        <v>-0.023056900676369303</v>
      </c>
      <c r="E81" s="18" t="n">
        <v>0.11238861001615708</v>
      </c>
      <c r="F81" s="18" t="n">
        <v>0.20026149056729922</v>
      </c>
      <c r="G81" s="18" t="n">
        <v>0.8412801478147571</v>
      </c>
      <c r="H81" s="18" t="n">
        <v>-5.497901117467903E-4</v>
      </c>
      <c r="I81" s="18" t="n">
        <v>-0.20683726370285255</v>
      </c>
      <c r="J81" s="18" t="n">
        <v>0.16292262279710112</v>
      </c>
      <c r="K81" s="18" t="n">
        <v>0.002857142857142857</v>
      </c>
      <c r="L81" s="18" t="n">
        <v>2.983441821034944</v>
      </c>
      <c r="M81" s="18" t="n">
        <v>-0.35726219978306556</v>
      </c>
      <c r="N81" s="18" t="n">
        <v>0.3133475588773141</v>
      </c>
    </row>
    <row r="82">
      <c r="B82" s="16" t="s">
        <v>74</v>
      </c>
      <c r="C82" s="20" t="n">
        <v>0.05236317596939699</v>
      </c>
      <c r="D82" s="20" t="n">
        <v>0.04918034158757075</v>
      </c>
      <c r="E82" s="20" t="n">
        <v>0.12930442699856287</v>
      </c>
      <c r="F82" s="20" t="n">
        <v>0.40496042699279716</v>
      </c>
      <c r="G82" s="20" t="n">
        <v>0.6855152567870277</v>
      </c>
      <c r="H82" s="20" t="n">
        <v>-0.0031828343818262397</v>
      </c>
      <c r="I82" s="20" t="n">
        <v>-0.15716055414875912</v>
      </c>
      <c r="J82" s="20" t="n">
        <v>0.26825257485120557</v>
      </c>
      <c r="K82" s="20" t="n">
        <v>0.002857142857142857</v>
      </c>
      <c r="L82" s="20" t="n">
        <v>2.983441821034944</v>
      </c>
      <c r="M82" s="20" t="n">
        <v>-0.33022622480124914</v>
      </c>
      <c r="N82" s="20" t="n">
        <v>0.44131824550369564</v>
      </c>
    </row>
    <row r="83">
      <c r="B83" s="16" t="s">
        <v>75</v>
      </c>
      <c r="C83" s="18" t="n">
        <v>-0.034882908562486215</v>
      </c>
      <c r="D83" s="18" t="n">
        <v>-0.035335004734968326</v>
      </c>
      <c r="E83" s="18" t="n">
        <v>0.13947464863214584</v>
      </c>
      <c r="F83" s="18" t="n">
        <v>0.2501021433256113</v>
      </c>
      <c r="G83" s="18" t="n">
        <v>0.8025134929287674</v>
      </c>
      <c r="H83" s="18" t="n">
        <v>-4.52096172482111E-4</v>
      </c>
      <c r="I83" s="18" t="n">
        <v>-0.2638674529909917</v>
      </c>
      <c r="J83" s="18" t="n">
        <v>0.1950058282109835</v>
      </c>
      <c r="K83" s="18" t="n">
        <v>0.002857142857142857</v>
      </c>
      <c r="L83" s="18" t="n">
        <v>2.983441821034944</v>
      </c>
      <c r="M83" s="18" t="n">
        <v>-0.4505453120933023</v>
      </c>
      <c r="N83" s="18" t="n">
        <v>0.38168368731329405</v>
      </c>
    </row>
    <row r="84">
      <c r="B84" s="16" t="s">
        <v>76</v>
      </c>
      <c r="C84" s="20" t="n">
        <v>-0.008359959137540451</v>
      </c>
      <c r="D84" s="20" t="n">
        <v>-0.008974073010532194</v>
      </c>
      <c r="E84" s="20" t="n">
        <v>0.1452628557465135</v>
      </c>
      <c r="F84" s="20" t="n">
        <v>0.05755056304365063</v>
      </c>
      <c r="G84" s="20" t="n">
        <v>0.9541077778742988</v>
      </c>
      <c r="H84" s="20" t="n">
        <v>-6.141138729917426E-4</v>
      </c>
      <c r="I84" s="20" t="n">
        <v>-0.24670412157817265</v>
      </c>
      <c r="J84" s="20" t="n">
        <v>0.2312124310490752</v>
      </c>
      <c r="K84" s="20" t="n">
        <v>0.002857142857142857</v>
      </c>
      <c r="L84" s="20" t="n">
        <v>2.983441821034944</v>
      </c>
      <c r="M84" s="20" t="n">
        <v>-0.4411291241416633</v>
      </c>
      <c r="N84" s="20" t="n">
        <v>0.4256374336125659</v>
      </c>
    </row>
    <row r="85">
      <c r="B85" s="16" t="s">
        <v>77</v>
      </c>
      <c r="C85" s="18" t="n">
        <v>0.09025332550860665</v>
      </c>
      <c r="D85" s="18" t="n">
        <v>0.08825531260641294</v>
      </c>
      <c r="E85" s="18" t="n">
        <v>0.18301397908991685</v>
      </c>
      <c r="F85" s="18" t="n">
        <v>0.4931499001191825</v>
      </c>
      <c r="G85" s="18" t="n">
        <v>0.62191749563641</v>
      </c>
      <c r="H85" s="18" t="n">
        <v>-0.001998012902193716</v>
      </c>
      <c r="I85" s="18" t="n">
        <v>-0.20880776413733187</v>
      </c>
      <c r="J85" s="18" t="n">
        <v>0.3933104409589326</v>
      </c>
      <c r="K85" s="18" t="n">
        <v>0.002857142857142857</v>
      </c>
      <c r="L85" s="18" t="n">
        <v>2.983441821034944</v>
      </c>
      <c r="M85" s="18" t="n">
        <v>-0.4537602206400724</v>
      </c>
      <c r="N85" s="18" t="n">
        <v>0.6382628974616731</v>
      </c>
    </row>
    <row r="86">
      <c r="B86" s="16" t="s">
        <v>78</v>
      </c>
      <c r="C86" s="20" t="n">
        <v>-0.004833398539384692</v>
      </c>
      <c r="D86" s="20" t="n">
        <v>-0.004096088336252284</v>
      </c>
      <c r="E86" s="20" t="n">
        <v>0.11111340668746132</v>
      </c>
      <c r="F86" s="20" t="n">
        <v>0.04349968814276415</v>
      </c>
      <c r="G86" s="20" t="n">
        <v>0.9653040806121567</v>
      </c>
      <c r="H86" s="20" t="n">
        <v>7.373102031324082E-4</v>
      </c>
      <c r="I86" s="20" t="n">
        <v>-0.18835293480382545</v>
      </c>
      <c r="J86" s="20" t="n">
        <v>0.17721151731879123</v>
      </c>
      <c r="K86" s="20" t="n">
        <v>0.002857142857142857</v>
      </c>
      <c r="L86" s="20" t="n">
        <v>2.983441821034944</v>
      </c>
      <c r="M86" s="20" t="n">
        <v>-0.33707109313155303</v>
      </c>
      <c r="N86" s="20" t="n">
        <v>0.32592967564651887</v>
      </c>
    </row>
    <row r="87">
      <c r="B87" s="16" t="s">
        <v>79</v>
      </c>
      <c r="C87" s="18" t="n">
        <v>-0.07051886938917468</v>
      </c>
      <c r="D87" s="18" t="n">
        <v>-0.06784002148402996</v>
      </c>
      <c r="E87" s="18" t="n">
        <v>0.11213120697129682</v>
      </c>
      <c r="F87" s="18" t="n">
        <v>0.6288960164963353</v>
      </c>
      <c r="G87" s="18" t="n">
        <v>0.5294314873863755</v>
      </c>
      <c r="H87" s="18" t="n">
        <v>0.002678847905144721</v>
      </c>
      <c r="I87" s="18" t="n">
        <v>-0.25765423097861967</v>
      </c>
      <c r="J87" s="18" t="n">
        <v>0.11125879638998087</v>
      </c>
      <c r="K87" s="18" t="n">
        <v>0.002857142857142857</v>
      </c>
      <c r="L87" s="18" t="n">
        <v>2.983441821034944</v>
      </c>
      <c r="M87" s="18" t="n">
        <v>-0.4077346496156114</v>
      </c>
      <c r="N87" s="18" t="n">
        <v>0.2613392150269726</v>
      </c>
    </row>
    <row r="88">
      <c r="B88" s="16" t="s">
        <v>80</v>
      </c>
      <c r="C88" s="20" t="n">
        <v>0.31789168653898725</v>
      </c>
      <c r="D88" s="20" t="n">
        <v>0.30631236325007183</v>
      </c>
      <c r="E88" s="20" t="n">
        <v>0.14026025265540967</v>
      </c>
      <c r="F88" s="20" t="n">
        <v>2.266441707616064</v>
      </c>
      <c r="G88" s="20" t="n">
        <v>0.023445623726331632</v>
      </c>
      <c r="H88" s="20" t="n">
        <v>-0.011579323288915422</v>
      </c>
      <c r="I88" s="20" t="n">
        <v>0.09874204585698385</v>
      </c>
      <c r="J88" s="20" t="n">
        <v>0.5601999737988215</v>
      </c>
      <c r="K88" s="20" t="n">
        <v>0.002857142857142857</v>
      </c>
      <c r="L88" s="20" t="n">
        <v>2.983441821034944</v>
      </c>
      <c r="M88" s="20" t="n">
        <v>-0.0889872937731741</v>
      </c>
      <c r="N88" s="20" t="n">
        <v>0.7479293134289795</v>
      </c>
    </row>
    <row r="89">
      <c r="B89" s="16" t="s">
        <v>81</v>
      </c>
      <c r="C89" s="18" t="n">
        <v>0.03823791514519248</v>
      </c>
      <c r="D89" s="18" t="n">
        <v>0.03742501636885109</v>
      </c>
      <c r="E89" s="18" t="n">
        <v>0.1203356058809356</v>
      </c>
      <c r="F89" s="18" t="n">
        <v>0.3177606068068204</v>
      </c>
      <c r="G89" s="18" t="n">
        <v>0.7506731654944474</v>
      </c>
      <c r="H89" s="18" t="n">
        <v>-8.128987763413933E-4</v>
      </c>
      <c r="I89" s="18" t="n">
        <v>-0.15890198559276403</v>
      </c>
      <c r="J89" s="18" t="n">
        <v>0.23700361343583176</v>
      </c>
      <c r="K89" s="18" t="n">
        <v>0.002857142857142857</v>
      </c>
      <c r="L89" s="18" t="n">
        <v>2.983441821034944</v>
      </c>
      <c r="M89" s="18" t="n">
        <v>-0.31996346522322794</v>
      </c>
      <c r="N89" s="18" t="n">
        <v>0.39806509306629567</v>
      </c>
    </row>
    <row r="90">
      <c r="B90" s="16" t="s">
        <v>82</v>
      </c>
      <c r="C90" s="20" t="n">
        <v>-0.07105934216409543</v>
      </c>
      <c r="D90" s="20" t="n">
        <v>-0.06857690523706354</v>
      </c>
      <c r="E90" s="20" t="n">
        <v>0.12264964888321168</v>
      </c>
      <c r="F90" s="20" t="n">
        <v>0.5793684923774947</v>
      </c>
      <c r="G90" s="20" t="n">
        <v>0.5623535995698035</v>
      </c>
      <c r="H90" s="20" t="n">
        <v>0.0024824369270318863</v>
      </c>
      <c r="I90" s="20" t="n">
        <v>-0.27530119334047093</v>
      </c>
      <c r="J90" s="20" t="n">
        <v>0.12821763515821627</v>
      </c>
      <c r="K90" s="20" t="n">
        <v>0.002857142857142857</v>
      </c>
      <c r="L90" s="20" t="n">
        <v>2.983441821034944</v>
      </c>
      <c r="M90" s="20" t="n">
        <v>-0.43945987090455285</v>
      </c>
      <c r="N90" s="20" t="n">
        <v>0.29237631272229825</v>
      </c>
    </row>
    <row r="91">
      <c r="B91" s="16" t="s">
        <v>83</v>
      </c>
      <c r="C91" s="18" t="n">
        <v>-0.05840890248900843</v>
      </c>
      <c r="D91" s="18" t="n">
        <v>-0.05760645024589501</v>
      </c>
      <c r="E91" s="18" t="n">
        <v>0.1481418297037987</v>
      </c>
      <c r="F91" s="18" t="n">
        <v>0.3942769075135211</v>
      </c>
      <c r="G91" s="18" t="n">
        <v>0.6933850132388102</v>
      </c>
      <c r="H91" s="18" t="n">
        <v>8.024522431134204E-4</v>
      </c>
      <c r="I91" s="18" t="n">
        <v>-0.3029055606187206</v>
      </c>
      <c r="J91" s="18" t="n">
        <v>0.18448285115447688</v>
      </c>
      <c r="K91" s="18" t="n">
        <v>0.002857142857142857</v>
      </c>
      <c r="L91" s="18" t="n">
        <v>2.983441821034944</v>
      </c>
      <c r="M91" s="18" t="n">
        <v>-0.5011838849150716</v>
      </c>
      <c r="N91" s="18" t="n">
        <v>0.3827611754508279</v>
      </c>
    </row>
    <row r="92">
      <c r="B92" s="16" t="s">
        <v>84</v>
      </c>
      <c r="C92" s="20" t="n">
        <v>0.0014462546886257477</v>
      </c>
      <c r="D92" s="20" t="n">
        <v>6.921815510214346E-4</v>
      </c>
      <c r="E92" s="20" t="n">
        <v>0.11408281526087735</v>
      </c>
      <c r="F92" s="20" t="n">
        <v>0.012677235263861119</v>
      </c>
      <c r="G92" s="20" t="n">
        <v>0.9898855532269977</v>
      </c>
      <c r="H92" s="20" t="n">
        <v>-7.540731376043131E-4</v>
      </c>
      <c r="I92" s="20" t="n">
        <v>-0.18546659329857473</v>
      </c>
      <c r="J92" s="20" t="n">
        <v>0.18986724895103485</v>
      </c>
      <c r="K92" s="20" t="n">
        <v>0.002857142857142857</v>
      </c>
      <c r="L92" s="20" t="n">
        <v>2.983441821034944</v>
      </c>
      <c r="M92" s="20" t="n">
        <v>-0.3381591142844749</v>
      </c>
      <c r="N92" s="20" t="n">
        <v>0.3425597699369351</v>
      </c>
    </row>
    <row r="93">
      <c r="B93" s="16" t="s">
        <v>85</v>
      </c>
      <c r="C93" s="18" t="n">
        <v>-0.240306188985767</v>
      </c>
      <c r="D93" s="18" t="n">
        <v>-0.22910374484394402</v>
      </c>
      <c r="E93" s="18" t="n">
        <v>0.138643830849674</v>
      </c>
      <c r="F93" s="18" t="n">
        <v>1.7332627605069675</v>
      </c>
      <c r="G93" s="18" t="n">
        <v>0.08307980690887007</v>
      </c>
      <c r="H93" s="18" t="n">
        <v>0.011202444141822976</v>
      </c>
      <c r="I93" s="18" t="n">
        <v>-0.4795785734512773</v>
      </c>
      <c r="J93" s="18" t="n">
        <v>-0.023438692803902622</v>
      </c>
      <c r="K93" s="18" t="n">
        <v>0.002857142857142857</v>
      </c>
      <c r="L93" s="18" t="n">
        <v>2.983441821034944</v>
      </c>
      <c r="M93" s="18" t="n">
        <v>-0.6651444363130021</v>
      </c>
      <c r="N93" s="18" t="n">
        <v>0.16212717005782218</v>
      </c>
    </row>
    <row r="94">
      <c r="B94" s="16" t="s">
        <v>86</v>
      </c>
      <c r="C94" s="20" t="n">
        <v>0.07087746385721766</v>
      </c>
      <c r="D94" s="20" t="n">
        <v>0.06829747945781206</v>
      </c>
      <c r="E94" s="20" t="n">
        <v>0.09186875631164584</v>
      </c>
      <c r="F94" s="20" t="n">
        <v>0.7715078194460416</v>
      </c>
      <c r="G94" s="20" t="n">
        <v>0.44042420452268516</v>
      </c>
      <c r="H94" s="20" t="n">
        <v>-0.0025799843994055993</v>
      </c>
      <c r="I94" s="20" t="n">
        <v>-0.07766721153676062</v>
      </c>
      <c r="J94" s="20" t="n">
        <v>0.22458210805000714</v>
      </c>
      <c r="K94" s="20" t="n">
        <v>0.002857142857142857</v>
      </c>
      <c r="L94" s="20" t="n">
        <v>2.983441821034944</v>
      </c>
      <c r="M94" s="20" t="n">
        <v>-0.20062764137000894</v>
      </c>
      <c r="N94" s="20" t="n">
        <v>0.34754253788325545</v>
      </c>
    </row>
    <row r="95">
      <c r="B95" s="16" t="s">
        <v>87</v>
      </c>
      <c r="C95" s="18" t="n">
        <v>-0.24493022952529975</v>
      </c>
      <c r="D95" s="18" t="n">
        <v>-0.23464146594817945</v>
      </c>
      <c r="E95" s="18" t="n">
        <v>0.14858846335056916</v>
      </c>
      <c r="F95" s="18" t="n">
        <v>1.6483798540094503</v>
      </c>
      <c r="G95" s="18" t="n">
        <v>0.09930616752620836</v>
      </c>
      <c r="H95" s="18" t="n">
        <v>0.010288763577120302</v>
      </c>
      <c r="I95" s="18" t="n">
        <v>-0.4996479140393836</v>
      </c>
      <c r="J95" s="18" t="n">
        <v>-0.010790072165456438</v>
      </c>
      <c r="K95" s="18" t="n">
        <v>0.002857142857142857</v>
      </c>
      <c r="L95" s="18" t="n">
        <v>2.983441821034944</v>
      </c>
      <c r="M95" s="18" t="n">
        <v>-0.6985240287858261</v>
      </c>
      <c r="N95" s="18" t="n">
        <v>0.1880860425809861</v>
      </c>
    </row>
    <row r="96">
      <c r="B96" s="16" t="s">
        <v>88</v>
      </c>
      <c r="C96" s="20" t="n">
        <v>-0.2993029395508858</v>
      </c>
      <c r="D96" s="20" t="n">
        <v>-0.28424795308748807</v>
      </c>
      <c r="E96" s="20" t="n">
        <v>0.14029055173242366</v>
      </c>
      <c r="F96" s="20" t="n">
        <v>2.133450441635918</v>
      </c>
      <c r="G96" s="20" t="n">
        <v>0.03291206276020375</v>
      </c>
      <c r="H96" s="20" t="n">
        <v>0.015054986463397757</v>
      </c>
      <c r="I96" s="20" t="n">
        <v>-0.5451367321501519</v>
      </c>
      <c r="J96" s="20" t="n">
        <v>-0.08357911987841521</v>
      </c>
      <c r="K96" s="20" t="n">
        <v>0.002857142857142857</v>
      </c>
      <c r="L96" s="20" t="n">
        <v>2.983441821034944</v>
      </c>
      <c r="M96" s="20" t="n">
        <v>-0.7329066251488627</v>
      </c>
      <c r="N96" s="20" t="n">
        <v>0.10419077312029551</v>
      </c>
    </row>
    <row r="97">
      <c r="B97" s="16" t="s">
        <v>89</v>
      </c>
      <c r="C97" s="18" t="n">
        <v>0.3956013084680927</v>
      </c>
      <c r="D97" s="18" t="n">
        <v>0.37745143635723516</v>
      </c>
      <c r="E97" s="18" t="n">
        <v>0.15528655849962064</v>
      </c>
      <c r="F97" s="18" t="n">
        <v>2.547556673870515</v>
      </c>
      <c r="G97" s="18" t="n">
        <v>0.010862857949575755</v>
      </c>
      <c r="H97" s="18" t="n">
        <v>-0.018149872110857557</v>
      </c>
      <c r="I97" s="18" t="n">
        <v>0.1583038526089114</v>
      </c>
      <c r="J97" s="18" t="n">
        <v>0.6691985085489891</v>
      </c>
      <c r="K97" s="18" t="n">
        <v>0.002857142857142857</v>
      </c>
      <c r="L97" s="18" t="n">
        <v>2.983441821034944</v>
      </c>
      <c r="M97" s="18" t="n">
        <v>-0.049537232293407285</v>
      </c>
      <c r="N97" s="18" t="n">
        <v>0.8770395934513078</v>
      </c>
    </row>
    <row r="100">
      <c r="B100" s="8" t="s">
        <v>90</v>
      </c>
    </row>
    <row r="102">
      <c r="B102" s="10" t="s">
        <v>91</v>
      </c>
    </row>
    <row r="104">
      <c r="B104" s="12" t="s">
        <v>92</v>
      </c>
    </row>
    <row r="106">
      <c r="B106" s="13" t="s">
        <v>93</v>
      </c>
      <c r="C106" s="15" t="s">
        <v>91</v>
      </c>
    </row>
    <row r="107">
      <c r="B107" s="16" t="s">
        <v>92</v>
      </c>
      <c r="C107" s="18" t="s">
        <v>94</v>
      </c>
    </row>
    <row r="108">
      <c r="B108" s="16" t="s">
        <v>95</v>
      </c>
      <c r="C108" s="20" t="s">
        <v>96</v>
      </c>
    </row>
    <row r="109">
      <c r="B109" s="16" t="s">
        <v>97</v>
      </c>
      <c r="C109" s="18" t="s">
        <v>98</v>
      </c>
    </row>
    <row r="112">
      <c r="B112" s="12" t="s">
        <v>99</v>
      </c>
    </row>
    <row r="114">
      <c r="B114" s="13" t="s">
        <v>93</v>
      </c>
      <c r="C114" s="15" t="s">
        <v>91</v>
      </c>
    </row>
    <row r="115">
      <c r="B115" s="16" t="s">
        <v>100</v>
      </c>
      <c r="C115" s="18" t="s">
        <v>101</v>
      </c>
    </row>
    <row r="116">
      <c r="B116" s="16" t="s">
        <v>102</v>
      </c>
      <c r="C116" s="20" t="s">
        <v>103</v>
      </c>
    </row>
    <row r="117">
      <c r="B117" s="16" t="s">
        <v>104</v>
      </c>
      <c r="C117" s="18" t="s">
        <v>105</v>
      </c>
    </row>
    <row r="118">
      <c r="B118" s="16" t="s">
        <v>106</v>
      </c>
      <c r="C118" s="20" t="s">
        <v>107</v>
      </c>
    </row>
    <row r="119">
      <c r="B119" s="16" t="s">
        <v>108</v>
      </c>
      <c r="C119" s="18" t="s">
        <v>109</v>
      </c>
    </row>
    <row r="122">
      <c r="B122" s="12" t="s">
        <v>110</v>
      </c>
    </row>
    <row r="124">
      <c r="B124" s="13" t="s">
        <v>93</v>
      </c>
      <c r="C124" s="15" t="s">
        <v>91</v>
      </c>
    </row>
    <row r="125">
      <c r="B125" s="16" t="s">
        <v>3</v>
      </c>
      <c r="C125" s="18" t="s">
        <v>111</v>
      </c>
    </row>
    <row r="126">
      <c r="B126" s="16" t="s">
        <v>44</v>
      </c>
      <c r="C126" s="20" t="s">
        <v>111</v>
      </c>
    </row>
    <row r="127">
      <c r="B127" s="16" t="s">
        <v>54</v>
      </c>
      <c r="C127" s="18" t="s">
        <v>111</v>
      </c>
    </row>
    <row r="130">
      <c r="B130" s="10" t="s">
        <v>112</v>
      </c>
    </row>
    <row r="131">
      <c r="B131" s="21" t="s">
        <v>113</v>
      </c>
    </row>
    <row r="132">
      <c r="B132" s="21" t="s">
        <v>114</v>
      </c>
    </row>
    <row r="133">
      <c r="B133" s="23" t="s">
        <v>115</v>
      </c>
    </row>
    <row r="134">
      <c r="B134" s="21" t="s">
        <v>116</v>
      </c>
    </row>
    <row r="135">
      <c r="B135" s="21" t="s">
        <v>117</v>
      </c>
    </row>
    <row r="136">
      <c r="B136" s="23" t="s">
        <v>118</v>
      </c>
    </row>
    <row r="139">
      <c r="B139" s="8" t="s">
        <v>119</v>
      </c>
    </row>
    <row r="141">
      <c r="B141" s="10" t="s">
        <v>120</v>
      </c>
    </row>
    <row r="142">
      <c r="B142" s="13" t="s">
        <v>93</v>
      </c>
      <c r="C142" s="15" t="s">
        <v>3</v>
      </c>
      <c r="D142" s="15" t="s">
        <v>44</v>
      </c>
      <c r="E142" s="15" t="s">
        <v>54</v>
      </c>
    </row>
    <row r="143">
      <c r="B143" s="16" t="s">
        <v>3</v>
      </c>
      <c r="C143" s="24" t="s">
        <v>93</v>
      </c>
      <c r="D143" s="18" t="n">
        <v>1.0</v>
      </c>
      <c r="E143" s="18" t="n">
        <v>1.0</v>
      </c>
    </row>
    <row r="144">
      <c r="B144" s="16" t="s">
        <v>44</v>
      </c>
      <c r="C144" s="25" t="s">
        <v>93</v>
      </c>
      <c r="D144" s="25" t="s">
        <v>93</v>
      </c>
      <c r="E144" s="20" t="n">
        <v>1.0</v>
      </c>
    </row>
    <row r="145">
      <c r="B145" s="16" t="s">
        <v>54</v>
      </c>
      <c r="C145" s="24" t="s">
        <v>93</v>
      </c>
      <c r="D145" s="24" t="s">
        <v>93</v>
      </c>
      <c r="E145" s="24" t="s">
        <v>93</v>
      </c>
    </row>
    <row r="148">
      <c r="B148" s="10" t="s">
        <v>121</v>
      </c>
    </row>
    <row r="149">
      <c r="B149" s="13" t="s">
        <v>93</v>
      </c>
      <c r="C149" s="15" t="s">
        <v>3</v>
      </c>
      <c r="D149" s="15" t="s">
        <v>44</v>
      </c>
      <c r="E149" s="15" t="s">
        <v>54</v>
      </c>
    </row>
    <row r="150">
      <c r="B150" s="16" t="s">
        <v>122</v>
      </c>
      <c r="C150" s="24" t="s">
        <v>93</v>
      </c>
      <c r="D150" s="18" t="n">
        <v>-1.0</v>
      </c>
      <c r="E150" s="24" t="s">
        <v>93</v>
      </c>
    </row>
    <row r="151">
      <c r="B151" s="16" t="s">
        <v>123</v>
      </c>
      <c r="C151" s="25" t="s">
        <v>93</v>
      </c>
      <c r="D151" s="20" t="n">
        <v>-1.0</v>
      </c>
      <c r="E151" s="25" t="s">
        <v>93</v>
      </c>
    </row>
    <row r="152">
      <c r="B152" s="16" t="s">
        <v>124</v>
      </c>
      <c r="C152" s="24" t="s">
        <v>93</v>
      </c>
      <c r="D152" s="18" t="n">
        <v>-1.0</v>
      </c>
      <c r="E152" s="24" t="s">
        <v>93</v>
      </c>
    </row>
    <row r="153">
      <c r="B153" s="16" t="s">
        <v>125</v>
      </c>
      <c r="C153" s="25" t="s">
        <v>93</v>
      </c>
      <c r="D153" s="20" t="n">
        <v>-1.0</v>
      </c>
      <c r="E153" s="25" t="s">
        <v>93</v>
      </c>
    </row>
    <row r="154">
      <c r="B154" s="16" t="s">
        <v>126</v>
      </c>
      <c r="C154" s="24" t="s">
        <v>93</v>
      </c>
      <c r="D154" s="18" t="n">
        <v>-1.0</v>
      </c>
      <c r="E154" s="24" t="s">
        <v>93</v>
      </c>
    </row>
    <row r="155">
      <c r="B155" s="16" t="s">
        <v>127</v>
      </c>
      <c r="C155" s="25" t="s">
        <v>93</v>
      </c>
      <c r="D155" s="20" t="n">
        <v>-1.0</v>
      </c>
      <c r="E155" s="25" t="s">
        <v>93</v>
      </c>
    </row>
    <row r="156">
      <c r="B156" s="16" t="s">
        <v>128</v>
      </c>
      <c r="C156" s="24" t="s">
        <v>93</v>
      </c>
      <c r="D156" s="24" t="s">
        <v>93</v>
      </c>
      <c r="E156" s="18" t="n">
        <v>-1.0</v>
      </c>
    </row>
    <row r="157">
      <c r="B157" s="16" t="s">
        <v>129</v>
      </c>
      <c r="C157" s="25" t="s">
        <v>93</v>
      </c>
      <c r="D157" s="25" t="s">
        <v>93</v>
      </c>
      <c r="E157" s="20" t="n">
        <v>-1.0</v>
      </c>
    </row>
    <row r="158">
      <c r="B158" s="16" t="s">
        <v>130</v>
      </c>
      <c r="C158" s="24" t="s">
        <v>93</v>
      </c>
      <c r="D158" s="24" t="s">
        <v>93</v>
      </c>
      <c r="E158" s="18" t="n">
        <v>-1.0</v>
      </c>
    </row>
    <row r="159">
      <c r="B159" s="16" t="s">
        <v>131</v>
      </c>
      <c r="C159" s="25" t="s">
        <v>93</v>
      </c>
      <c r="D159" s="25" t="s">
        <v>93</v>
      </c>
      <c r="E159" s="20" t="n">
        <v>-1.0</v>
      </c>
    </row>
    <row r="160">
      <c r="B160" s="16" t="s">
        <v>132</v>
      </c>
      <c r="C160" s="24" t="s">
        <v>93</v>
      </c>
      <c r="D160" s="24" t="s">
        <v>93</v>
      </c>
      <c r="E160" s="18" t="n">
        <v>-1.0</v>
      </c>
    </row>
    <row r="161">
      <c r="B161" s="16" t="s">
        <v>133</v>
      </c>
      <c r="C161" s="25" t="s">
        <v>93</v>
      </c>
      <c r="D161" s="25" t="s">
        <v>93</v>
      </c>
      <c r="E161" s="20" t="n">
        <v>-1.0</v>
      </c>
    </row>
    <row r="162">
      <c r="B162" s="16" t="s">
        <v>134</v>
      </c>
      <c r="C162" s="24" t="s">
        <v>93</v>
      </c>
      <c r="D162" s="24" t="s">
        <v>93</v>
      </c>
      <c r="E162" s="18" t="n">
        <v>-1.0</v>
      </c>
    </row>
    <row r="163">
      <c r="B163" s="16" t="s">
        <v>135</v>
      </c>
      <c r="C163" s="25" t="s">
        <v>93</v>
      </c>
      <c r="D163" s="25" t="s">
        <v>93</v>
      </c>
      <c r="E163" s="20" t="n">
        <v>-1.0</v>
      </c>
    </row>
    <row r="164">
      <c r="B164" s="16" t="s">
        <v>136</v>
      </c>
      <c r="C164" s="24" t="s">
        <v>93</v>
      </c>
      <c r="D164" s="24" t="s">
        <v>93</v>
      </c>
      <c r="E164" s="18" t="n">
        <v>-1.0</v>
      </c>
    </row>
    <row r="165">
      <c r="B165" s="16" t="s">
        <v>137</v>
      </c>
      <c r="C165" s="25" t="s">
        <v>93</v>
      </c>
      <c r="D165" s="25" t="s">
        <v>93</v>
      </c>
      <c r="E165" s="20" t="n">
        <v>-1.0</v>
      </c>
    </row>
    <row r="166">
      <c r="B166" s="16" t="s">
        <v>138</v>
      </c>
      <c r="C166" s="18" t="n">
        <v>-1.0</v>
      </c>
      <c r="D166" s="24" t="s">
        <v>93</v>
      </c>
      <c r="E166" s="24" t="s">
        <v>93</v>
      </c>
    </row>
    <row r="167">
      <c r="B167" s="16" t="s">
        <v>139</v>
      </c>
      <c r="C167" s="20" t="n">
        <v>-1.0</v>
      </c>
      <c r="D167" s="25" t="s">
        <v>93</v>
      </c>
      <c r="E167" s="25" t="s">
        <v>93</v>
      </c>
    </row>
    <row r="168">
      <c r="B168" s="16" t="s">
        <v>140</v>
      </c>
      <c r="C168" s="18" t="n">
        <v>-1.0</v>
      </c>
      <c r="D168" s="24" t="s">
        <v>93</v>
      </c>
      <c r="E168" s="24" t="s">
        <v>93</v>
      </c>
    </row>
    <row r="169">
      <c r="B169" s="16" t="s">
        <v>141</v>
      </c>
      <c r="C169" s="20" t="n">
        <v>-1.0</v>
      </c>
      <c r="D169" s="25" t="s">
        <v>93</v>
      </c>
      <c r="E169" s="25" t="s">
        <v>93</v>
      </c>
    </row>
    <row r="170">
      <c r="B170" s="16" t="s">
        <v>142</v>
      </c>
      <c r="C170" s="18" t="n">
        <v>-1.0</v>
      </c>
      <c r="D170" s="24" t="s">
        <v>93</v>
      </c>
      <c r="E170" s="24" t="s">
        <v>93</v>
      </c>
    </row>
    <row r="171">
      <c r="B171" s="16" t="s">
        <v>143</v>
      </c>
      <c r="C171" s="20" t="n">
        <v>-1.0</v>
      </c>
      <c r="D171" s="25" t="s">
        <v>93</v>
      </c>
      <c r="E171" s="25" t="s">
        <v>93</v>
      </c>
    </row>
    <row r="172">
      <c r="B172" s="16" t="s">
        <v>144</v>
      </c>
      <c r="C172" s="18" t="n">
        <v>-1.0</v>
      </c>
      <c r="D172" s="24" t="s">
        <v>93</v>
      </c>
      <c r="E172" s="24" t="s">
        <v>93</v>
      </c>
    </row>
    <row r="173">
      <c r="B173" s="16" t="s">
        <v>145</v>
      </c>
      <c r="C173" s="20" t="n">
        <v>-1.0</v>
      </c>
      <c r="D173" s="25" t="s">
        <v>93</v>
      </c>
      <c r="E173" s="25" t="s">
        <v>93</v>
      </c>
    </row>
    <row r="174">
      <c r="B174" s="16" t="s">
        <v>146</v>
      </c>
      <c r="C174" s="18" t="n">
        <v>-1.0</v>
      </c>
      <c r="D174" s="24" t="s">
        <v>93</v>
      </c>
      <c r="E174" s="24" t="s">
        <v>93</v>
      </c>
    </row>
    <row r="177">
      <c r="B177" s="10" t="s">
        <v>147</v>
      </c>
    </row>
    <row r="179">
      <c r="B179" s="12" t="s">
        <v>148</v>
      </c>
    </row>
    <row r="181">
      <c r="B181" s="13" t="s">
        <v>149</v>
      </c>
      <c r="C181" s="15" t="s">
        <v>122</v>
      </c>
      <c r="D181" s="15" t="s">
        <v>123</v>
      </c>
      <c r="E181" s="15" t="s">
        <v>124</v>
      </c>
      <c r="F181" s="15" t="s">
        <v>125</v>
      </c>
      <c r="G181" s="15" t="s">
        <v>126</v>
      </c>
      <c r="H181" s="15" t="s">
        <v>127</v>
      </c>
      <c r="I181" s="15" t="s">
        <v>128</v>
      </c>
      <c r="J181" s="15" t="s">
        <v>129</v>
      </c>
      <c r="K181" s="15" t="s">
        <v>130</v>
      </c>
      <c r="L181" s="15" t="s">
        <v>131</v>
      </c>
      <c r="M181" s="15" t="s">
        <v>132</v>
      </c>
      <c r="N181" s="15" t="s">
        <v>133</v>
      </c>
      <c r="O181" s="15" t="s">
        <v>134</v>
      </c>
      <c r="P181" s="15" t="s">
        <v>135</v>
      </c>
      <c r="Q181" s="15" t="s">
        <v>136</v>
      </c>
      <c r="R181" s="15" t="s">
        <v>137</v>
      </c>
      <c r="S181" s="15" t="s">
        <v>138</v>
      </c>
      <c r="T181" s="15" t="s">
        <v>139</v>
      </c>
      <c r="U181" s="15" t="s">
        <v>140</v>
      </c>
      <c r="V181" s="15" t="s">
        <v>141</v>
      </c>
      <c r="W181" s="15" t="s">
        <v>142</v>
      </c>
      <c r="X181" s="15" t="s">
        <v>143</v>
      </c>
      <c r="Y181" s="15" t="s">
        <v>144</v>
      </c>
      <c r="Z181" s="15" t="s">
        <v>145</v>
      </c>
      <c r="AA181" s="15" t="s">
        <v>146</v>
      </c>
    </row>
    <row r="182">
      <c r="B182" s="16" t="s">
        <v>150</v>
      </c>
      <c r="C182" s="18" t="n">
        <v>4.557142857142857</v>
      </c>
      <c r="D182" s="18" t="n">
        <v>7.0</v>
      </c>
      <c r="E182" s="18" t="n">
        <v>2.0</v>
      </c>
      <c r="F182" s="18" t="n">
        <v>5.0</v>
      </c>
      <c r="G182" s="18" t="n">
        <v>6.0</v>
      </c>
      <c r="H182" s="18" t="n">
        <v>7.0</v>
      </c>
      <c r="I182" s="18" t="n">
        <v>3.0</v>
      </c>
      <c r="J182" s="18" t="n">
        <v>4.0</v>
      </c>
      <c r="K182" s="18" t="n">
        <v>5.0</v>
      </c>
      <c r="L182" s="18" t="n">
        <v>5.0</v>
      </c>
      <c r="M182" s="18" t="n">
        <v>5.0</v>
      </c>
      <c r="N182" s="18" t="n">
        <v>2.0</v>
      </c>
      <c r="O182" s="18" t="n">
        <v>5.0</v>
      </c>
      <c r="P182" s="18" t="n">
        <v>5.0</v>
      </c>
      <c r="Q182" s="18" t="n">
        <v>4.0</v>
      </c>
      <c r="R182" s="18" t="n">
        <v>4.0</v>
      </c>
      <c r="S182" s="18" t="n">
        <v>7.0</v>
      </c>
      <c r="T182" s="18" t="n">
        <v>6.0</v>
      </c>
      <c r="U182" s="18" t="n">
        <v>6.0</v>
      </c>
      <c r="V182" s="18" t="n">
        <v>7.0</v>
      </c>
      <c r="W182" s="18" t="n">
        <v>7.0</v>
      </c>
      <c r="X182" s="18" t="n">
        <v>6.0</v>
      </c>
      <c r="Y182" s="18" t="n">
        <v>6.0</v>
      </c>
      <c r="Z182" s="18" t="n">
        <v>4.0</v>
      </c>
      <c r="AA182" s="18" t="n">
        <v>3.0</v>
      </c>
    </row>
    <row r="183">
      <c r="B183" s="16" t="s">
        <v>151</v>
      </c>
      <c r="C183" s="20" t="n">
        <v>5.0</v>
      </c>
      <c r="D183" s="20" t="n">
        <v>6.0</v>
      </c>
      <c r="E183" s="20" t="n">
        <v>5.0</v>
      </c>
      <c r="F183" s="20" t="n">
        <v>5.0</v>
      </c>
      <c r="G183" s="20" t="n">
        <v>4.0</v>
      </c>
      <c r="H183" s="20" t="n">
        <v>4.0</v>
      </c>
      <c r="I183" s="20" t="n">
        <v>5.0</v>
      </c>
      <c r="J183" s="20" t="n">
        <v>5.0</v>
      </c>
      <c r="K183" s="20" t="n">
        <v>5.0</v>
      </c>
      <c r="L183" s="20" t="n">
        <v>3.0</v>
      </c>
      <c r="M183" s="20" t="n">
        <v>4.0</v>
      </c>
      <c r="N183" s="20" t="n">
        <v>1.0</v>
      </c>
      <c r="O183" s="20" t="n">
        <v>3.0</v>
      </c>
      <c r="P183" s="20" t="n">
        <v>3.0</v>
      </c>
      <c r="Q183" s="20" t="n">
        <v>4.0</v>
      </c>
      <c r="R183" s="20" t="n">
        <v>4.0</v>
      </c>
      <c r="S183" s="20" t="n">
        <v>5.0</v>
      </c>
      <c r="T183" s="20" t="n">
        <v>5.0</v>
      </c>
      <c r="U183" s="20" t="n">
        <v>6.0</v>
      </c>
      <c r="V183" s="20" t="n">
        <v>4.0</v>
      </c>
      <c r="W183" s="20" t="n">
        <v>6.0</v>
      </c>
      <c r="X183" s="20" t="n">
        <v>4.0</v>
      </c>
      <c r="Y183" s="20" t="n">
        <v>5.0</v>
      </c>
      <c r="Z183" s="20" t="n">
        <v>5.0</v>
      </c>
      <c r="AA183" s="20" t="n">
        <v>5.0</v>
      </c>
    </row>
    <row r="184">
      <c r="B184" s="16" t="s">
        <v>152</v>
      </c>
      <c r="C184" s="18" t="n">
        <v>3.0</v>
      </c>
      <c r="D184" s="18" t="n">
        <v>2.0</v>
      </c>
      <c r="E184" s="18" t="n">
        <v>2.0</v>
      </c>
      <c r="F184" s="18" t="n">
        <v>3.0</v>
      </c>
      <c r="G184" s="18" t="n">
        <v>2.0</v>
      </c>
      <c r="H184" s="18" t="n">
        <v>2.0</v>
      </c>
      <c r="I184" s="18" t="n">
        <v>3.0</v>
      </c>
      <c r="J184" s="18" t="n">
        <v>3.0</v>
      </c>
      <c r="K184" s="18" t="n">
        <v>2.0</v>
      </c>
      <c r="L184" s="18" t="n">
        <v>2.0</v>
      </c>
      <c r="M184" s="18" t="n">
        <v>3.0</v>
      </c>
      <c r="N184" s="18" t="n">
        <v>1.0</v>
      </c>
      <c r="O184" s="18" t="n">
        <v>2.0</v>
      </c>
      <c r="P184" s="18" t="n">
        <v>3.0</v>
      </c>
      <c r="Q184" s="18" t="n">
        <v>2.0</v>
      </c>
      <c r="R184" s="18" t="n">
        <v>2.0</v>
      </c>
      <c r="S184" s="18" t="n">
        <v>2.0</v>
      </c>
      <c r="T184" s="18" t="n">
        <v>3.0</v>
      </c>
      <c r="U184" s="18" t="n">
        <v>2.0</v>
      </c>
      <c r="V184" s="18" t="n">
        <v>2.0</v>
      </c>
      <c r="W184" s="18" t="n">
        <v>2.0</v>
      </c>
      <c r="X184" s="18" t="n">
        <v>2.0</v>
      </c>
      <c r="Y184" s="18" t="n">
        <v>2.0</v>
      </c>
      <c r="Z184" s="18" t="n">
        <v>2.0</v>
      </c>
      <c r="AA184" s="18" t="n">
        <v>2.0</v>
      </c>
    </row>
    <row r="185">
      <c r="B185" s="16" t="s">
        <v>153</v>
      </c>
      <c r="C185" s="20" t="n">
        <v>1.0</v>
      </c>
      <c r="D185" s="20" t="n">
        <v>3.0</v>
      </c>
      <c r="E185" s="20" t="n">
        <v>2.0</v>
      </c>
      <c r="F185" s="20" t="n">
        <v>1.0</v>
      </c>
      <c r="G185" s="20" t="n">
        <v>1.0</v>
      </c>
      <c r="H185" s="20" t="n">
        <v>2.0</v>
      </c>
      <c r="I185" s="20" t="n">
        <v>1.0</v>
      </c>
      <c r="J185" s="20" t="n">
        <v>1.0</v>
      </c>
      <c r="K185" s="20" t="n">
        <v>1.0</v>
      </c>
      <c r="L185" s="20" t="n">
        <v>5.0</v>
      </c>
      <c r="M185" s="20" t="n">
        <v>5.0</v>
      </c>
      <c r="N185" s="20" t="n">
        <v>1.0</v>
      </c>
      <c r="O185" s="20" t="n">
        <v>1.0</v>
      </c>
      <c r="P185" s="20" t="n">
        <v>1.0</v>
      </c>
      <c r="Q185" s="20" t="n">
        <v>2.0</v>
      </c>
      <c r="R185" s="20" t="n">
        <v>2.0</v>
      </c>
      <c r="S185" s="20" t="n">
        <v>2.0</v>
      </c>
      <c r="T185" s="20" t="n">
        <v>1.0</v>
      </c>
      <c r="U185" s="20" t="n">
        <v>4.0</v>
      </c>
      <c r="V185" s="20" t="n">
        <v>5.0</v>
      </c>
      <c r="W185" s="20" t="n">
        <v>3.0</v>
      </c>
      <c r="X185" s="20" t="n">
        <v>1.0</v>
      </c>
      <c r="Y185" s="20" t="n">
        <v>1.0</v>
      </c>
      <c r="Z185" s="20" t="n">
        <v>1.0</v>
      </c>
      <c r="AA185" s="20" t="n">
        <v>1.0</v>
      </c>
    </row>
    <row r="186">
      <c r="B186" s="16" t="s">
        <v>154</v>
      </c>
      <c r="C186" s="18" t="n">
        <v>4.0</v>
      </c>
      <c r="D186" s="18" t="n">
        <v>3.0</v>
      </c>
      <c r="E186" s="18" t="n">
        <v>2.0</v>
      </c>
      <c r="F186" s="18" t="n">
        <v>3.0</v>
      </c>
      <c r="G186" s="18" t="n">
        <v>2.0</v>
      </c>
      <c r="H186" s="18" t="n">
        <v>4.0</v>
      </c>
      <c r="I186" s="18" t="n">
        <v>3.0</v>
      </c>
      <c r="J186" s="18" t="n">
        <v>2.0</v>
      </c>
      <c r="K186" s="18" t="n">
        <v>1.0</v>
      </c>
      <c r="L186" s="18" t="n">
        <v>2.0</v>
      </c>
      <c r="M186" s="18" t="n">
        <v>3.0</v>
      </c>
      <c r="N186" s="18" t="n">
        <v>1.0</v>
      </c>
      <c r="O186" s="18" t="n">
        <v>1.0</v>
      </c>
      <c r="P186" s="18" t="n">
        <v>2.0</v>
      </c>
      <c r="Q186" s="18" t="n">
        <v>3.0</v>
      </c>
      <c r="R186" s="18" t="n">
        <v>2.0</v>
      </c>
      <c r="S186" s="18" t="n">
        <v>4.0</v>
      </c>
      <c r="T186" s="18" t="n">
        <v>4.0</v>
      </c>
      <c r="U186" s="18" t="n">
        <v>5.0</v>
      </c>
      <c r="V186" s="18" t="n">
        <v>3.0</v>
      </c>
      <c r="W186" s="18" t="n">
        <v>4.0</v>
      </c>
      <c r="X186" s="18" t="n">
        <v>3.0</v>
      </c>
      <c r="Y186" s="18" t="n">
        <v>3.0</v>
      </c>
      <c r="Z186" s="18" t="n">
        <v>2.0</v>
      </c>
      <c r="AA186" s="18" t="n">
        <v>2.0</v>
      </c>
    </row>
    <row r="187">
      <c r="B187" s="16" t="s">
        <v>155</v>
      </c>
      <c r="C187" s="20" t="n">
        <v>7.0</v>
      </c>
      <c r="D187" s="20" t="n">
        <v>3.0</v>
      </c>
      <c r="E187" s="20" t="n">
        <v>5.0</v>
      </c>
      <c r="F187" s="20" t="n">
        <v>5.0</v>
      </c>
      <c r="G187" s="20" t="n">
        <v>5.0</v>
      </c>
      <c r="H187" s="20" t="n">
        <v>4.0</v>
      </c>
      <c r="I187" s="20" t="n">
        <v>2.0</v>
      </c>
      <c r="J187" s="20" t="n">
        <v>3.0</v>
      </c>
      <c r="K187" s="20" t="n">
        <v>3.0</v>
      </c>
      <c r="L187" s="20" t="n">
        <v>3.0</v>
      </c>
      <c r="M187" s="20" t="n">
        <v>2.0</v>
      </c>
      <c r="N187" s="20" t="n">
        <v>1.0</v>
      </c>
      <c r="O187" s="20" t="n">
        <v>3.0</v>
      </c>
      <c r="P187" s="20" t="n">
        <v>3.0</v>
      </c>
      <c r="Q187" s="20" t="n">
        <v>3.0</v>
      </c>
      <c r="R187" s="20" t="n">
        <v>2.0</v>
      </c>
      <c r="S187" s="20" t="n">
        <v>5.0</v>
      </c>
      <c r="T187" s="20" t="n">
        <v>5.0</v>
      </c>
      <c r="U187" s="20" t="n">
        <v>5.0</v>
      </c>
      <c r="V187" s="20" t="n">
        <v>6.0</v>
      </c>
      <c r="W187" s="20" t="n">
        <v>7.0</v>
      </c>
      <c r="X187" s="20" t="n">
        <v>6.0</v>
      </c>
      <c r="Y187" s="20" t="n">
        <v>6.0</v>
      </c>
      <c r="Z187" s="20" t="n">
        <v>4.0</v>
      </c>
      <c r="AA187" s="20" t="n">
        <v>6.0</v>
      </c>
    </row>
    <row r="188">
      <c r="B188" s="16" t="s">
        <v>156</v>
      </c>
      <c r="C188" s="18" t="n">
        <v>6.0</v>
      </c>
      <c r="D188" s="18" t="n">
        <v>6.0</v>
      </c>
      <c r="E188" s="18" t="n">
        <v>3.0</v>
      </c>
      <c r="F188" s="18" t="n">
        <v>2.0</v>
      </c>
      <c r="G188" s="18" t="n">
        <v>6.0</v>
      </c>
      <c r="H188" s="18" t="n">
        <v>6.0</v>
      </c>
      <c r="I188" s="18" t="n">
        <v>2.0</v>
      </c>
      <c r="J188" s="18" t="n">
        <v>3.0</v>
      </c>
      <c r="K188" s="18" t="n">
        <v>3.0</v>
      </c>
      <c r="L188" s="18" t="n">
        <v>5.0</v>
      </c>
      <c r="M188" s="18" t="n">
        <v>3.0</v>
      </c>
      <c r="N188" s="18" t="n">
        <v>1.0</v>
      </c>
      <c r="O188" s="18" t="n">
        <v>4.0</v>
      </c>
      <c r="P188" s="18" t="n">
        <v>2.0</v>
      </c>
      <c r="Q188" s="18" t="n">
        <v>3.0</v>
      </c>
      <c r="R188" s="18" t="n">
        <v>2.0</v>
      </c>
      <c r="S188" s="18" t="n">
        <v>7.0</v>
      </c>
      <c r="T188" s="18" t="n">
        <v>5.0</v>
      </c>
      <c r="U188" s="18" t="n">
        <v>7.0</v>
      </c>
      <c r="V188" s="18" t="n">
        <v>6.0</v>
      </c>
      <c r="W188" s="18" t="n">
        <v>5.0</v>
      </c>
      <c r="X188" s="18" t="n">
        <v>3.0</v>
      </c>
      <c r="Y188" s="18" t="n">
        <v>4.0</v>
      </c>
      <c r="Z188" s="18" t="n">
        <v>5.0</v>
      </c>
      <c r="AA188" s="18" t="n">
        <v>3.0</v>
      </c>
    </row>
    <row r="189">
      <c r="B189" s="16" t="s">
        <v>157</v>
      </c>
      <c r="C189" s="20" t="n">
        <v>4.0</v>
      </c>
      <c r="D189" s="20" t="n">
        <v>3.0</v>
      </c>
      <c r="E189" s="20" t="n">
        <v>4.0</v>
      </c>
      <c r="F189" s="20" t="n">
        <v>4.0</v>
      </c>
      <c r="G189" s="20" t="n">
        <v>6.0</v>
      </c>
      <c r="H189" s="20" t="n">
        <v>5.0</v>
      </c>
      <c r="I189" s="20" t="n">
        <v>2.0</v>
      </c>
      <c r="J189" s="20" t="n">
        <v>4.0</v>
      </c>
      <c r="K189" s="20" t="n">
        <v>1.0</v>
      </c>
      <c r="L189" s="20" t="n">
        <v>5.0</v>
      </c>
      <c r="M189" s="20" t="n">
        <v>5.0</v>
      </c>
      <c r="N189" s="20" t="n">
        <v>1.0</v>
      </c>
      <c r="O189" s="20" t="n">
        <v>1.0</v>
      </c>
      <c r="P189" s="20" t="n">
        <v>2.0</v>
      </c>
      <c r="Q189" s="20" t="n">
        <v>3.0</v>
      </c>
      <c r="R189" s="20" t="n">
        <v>2.0</v>
      </c>
      <c r="S189" s="20" t="n">
        <v>6.0</v>
      </c>
      <c r="T189" s="20" t="n">
        <v>5.0</v>
      </c>
      <c r="U189" s="20" t="n">
        <v>7.0</v>
      </c>
      <c r="V189" s="20" t="n">
        <v>3.0</v>
      </c>
      <c r="W189" s="20" t="n">
        <v>3.0</v>
      </c>
      <c r="X189" s="20" t="n">
        <v>2.0</v>
      </c>
      <c r="Y189" s="20" t="n">
        <v>6.0</v>
      </c>
      <c r="Z189" s="20" t="n">
        <v>3.0</v>
      </c>
      <c r="AA189" s="20" t="n">
        <v>4.0</v>
      </c>
    </row>
    <row r="190">
      <c r="B190" s="16" t="s">
        <v>158</v>
      </c>
      <c r="C190" s="18" t="n">
        <v>6.0</v>
      </c>
      <c r="D190" s="18" t="n">
        <v>5.0</v>
      </c>
      <c r="E190" s="18" t="n">
        <v>2.0</v>
      </c>
      <c r="F190" s="18" t="n">
        <v>5.0</v>
      </c>
      <c r="G190" s="18" t="n">
        <v>5.0</v>
      </c>
      <c r="H190" s="18" t="n">
        <v>5.0</v>
      </c>
      <c r="I190" s="18" t="n">
        <v>2.0</v>
      </c>
      <c r="J190" s="18" t="n">
        <v>2.0</v>
      </c>
      <c r="K190" s="18" t="n">
        <v>1.0</v>
      </c>
      <c r="L190" s="18" t="n">
        <v>2.0</v>
      </c>
      <c r="M190" s="18" t="n">
        <v>2.0</v>
      </c>
      <c r="N190" s="18" t="n">
        <v>1.0</v>
      </c>
      <c r="O190" s="18" t="n">
        <v>1.0</v>
      </c>
      <c r="P190" s="18" t="n">
        <v>1.0</v>
      </c>
      <c r="Q190" s="18" t="n">
        <v>2.0</v>
      </c>
      <c r="R190" s="18" t="n">
        <v>2.0</v>
      </c>
      <c r="S190" s="18" t="n">
        <v>6.0</v>
      </c>
      <c r="T190" s="18" t="n">
        <v>6.0</v>
      </c>
      <c r="U190" s="18" t="n">
        <v>6.0</v>
      </c>
      <c r="V190" s="18" t="n">
        <v>5.0</v>
      </c>
      <c r="W190" s="18" t="n">
        <v>3.0</v>
      </c>
      <c r="X190" s="18" t="n">
        <v>2.0</v>
      </c>
      <c r="Y190" s="18" t="n">
        <v>2.0</v>
      </c>
      <c r="Z190" s="18" t="n">
        <v>6.0</v>
      </c>
      <c r="AA190" s="18" t="n">
        <v>3.0</v>
      </c>
    </row>
    <row r="191">
      <c r="B191" s="16" t="s">
        <v>159</v>
      </c>
      <c r="C191" s="20" t="n">
        <v>7.0</v>
      </c>
      <c r="D191" s="20" t="n">
        <v>7.0</v>
      </c>
      <c r="E191" s="20" t="n">
        <v>4.0</v>
      </c>
      <c r="F191" s="20" t="n">
        <v>6.0</v>
      </c>
      <c r="G191" s="20" t="n">
        <v>5.0</v>
      </c>
      <c r="H191" s="20" t="n">
        <v>5.0</v>
      </c>
      <c r="I191" s="20" t="n">
        <v>5.0</v>
      </c>
      <c r="J191" s="20" t="n">
        <v>4.0</v>
      </c>
      <c r="K191" s="20" t="n">
        <v>4.0</v>
      </c>
      <c r="L191" s="20" t="n">
        <v>3.0</v>
      </c>
      <c r="M191" s="20" t="n">
        <v>5.0</v>
      </c>
      <c r="N191" s="20" t="n">
        <v>1.0</v>
      </c>
      <c r="O191" s="20" t="n">
        <v>3.0</v>
      </c>
      <c r="P191" s="20" t="n">
        <v>4.0</v>
      </c>
      <c r="Q191" s="20" t="n">
        <v>3.0</v>
      </c>
      <c r="R191" s="20" t="n">
        <v>4.0</v>
      </c>
      <c r="S191" s="20" t="n">
        <v>5.0</v>
      </c>
      <c r="T191" s="20" t="n">
        <v>5.0</v>
      </c>
      <c r="U191" s="20" t="n">
        <v>6.0</v>
      </c>
      <c r="V191" s="20" t="n">
        <v>6.0</v>
      </c>
      <c r="W191" s="20" t="n">
        <v>6.0</v>
      </c>
      <c r="X191" s="20" t="n">
        <v>4.0</v>
      </c>
      <c r="Y191" s="20" t="n">
        <v>4.0</v>
      </c>
      <c r="Z191" s="20" t="n">
        <v>4.0</v>
      </c>
      <c r="AA191" s="20" t="n">
        <v>4.0</v>
      </c>
    </row>
    <row r="192">
      <c r="B192" s="16" t="s">
        <v>160</v>
      </c>
      <c r="C192" s="18" t="n">
        <v>5.0</v>
      </c>
      <c r="D192" s="18" t="n">
        <v>4.0</v>
      </c>
      <c r="E192" s="18" t="n">
        <v>4.0</v>
      </c>
      <c r="F192" s="18" t="n">
        <v>5.0</v>
      </c>
      <c r="G192" s="18" t="n">
        <v>4.0</v>
      </c>
      <c r="H192" s="18" t="n">
        <v>5.0</v>
      </c>
      <c r="I192" s="18" t="n">
        <v>1.0</v>
      </c>
      <c r="J192" s="18" t="n">
        <v>2.0</v>
      </c>
      <c r="K192" s="18" t="n">
        <v>2.0</v>
      </c>
      <c r="L192" s="18" t="n">
        <v>2.0</v>
      </c>
      <c r="M192" s="18" t="n">
        <v>3.0</v>
      </c>
      <c r="N192" s="18" t="n">
        <v>3.0</v>
      </c>
      <c r="O192" s="18" t="n">
        <v>2.0</v>
      </c>
      <c r="P192" s="18" t="n">
        <v>2.0</v>
      </c>
      <c r="Q192" s="18" t="n">
        <v>3.0</v>
      </c>
      <c r="R192" s="18" t="n">
        <v>3.0</v>
      </c>
      <c r="S192" s="18" t="n">
        <v>6.0</v>
      </c>
      <c r="T192" s="18" t="n">
        <v>5.0</v>
      </c>
      <c r="U192" s="18" t="n">
        <v>5.0</v>
      </c>
      <c r="V192" s="18" t="n">
        <v>5.0</v>
      </c>
      <c r="W192" s="18" t="n">
        <v>4.0</v>
      </c>
      <c r="X192" s="18" t="n">
        <v>4.0</v>
      </c>
      <c r="Y192" s="18" t="n">
        <v>5.0</v>
      </c>
      <c r="Z192" s="18" t="n">
        <v>4.0</v>
      </c>
      <c r="AA192" s="18" t="n">
        <v>5.0</v>
      </c>
    </row>
    <row r="193">
      <c r="B193" s="16" t="s">
        <v>161</v>
      </c>
      <c r="C193" s="20" t="n">
        <v>6.0</v>
      </c>
      <c r="D193" s="20" t="n">
        <v>6.0</v>
      </c>
      <c r="E193" s="20" t="n">
        <v>2.0</v>
      </c>
      <c r="F193" s="20" t="n">
        <v>7.0</v>
      </c>
      <c r="G193" s="20" t="n">
        <v>3.0</v>
      </c>
      <c r="H193" s="20" t="n">
        <v>6.0</v>
      </c>
      <c r="I193" s="20" t="n">
        <v>3.0</v>
      </c>
      <c r="J193" s="20" t="n">
        <v>3.0</v>
      </c>
      <c r="K193" s="20" t="n">
        <v>4.0</v>
      </c>
      <c r="L193" s="20" t="n">
        <v>4.0</v>
      </c>
      <c r="M193" s="20" t="n">
        <v>4.0</v>
      </c>
      <c r="N193" s="20" t="n">
        <v>2.0</v>
      </c>
      <c r="O193" s="20" t="n">
        <v>4.0</v>
      </c>
      <c r="P193" s="20" t="n">
        <v>3.0</v>
      </c>
      <c r="Q193" s="20" t="n">
        <v>4.0</v>
      </c>
      <c r="R193" s="20" t="n">
        <v>4.0</v>
      </c>
      <c r="S193" s="20" t="n">
        <v>5.0</v>
      </c>
      <c r="T193" s="20" t="n">
        <v>6.0</v>
      </c>
      <c r="U193" s="20" t="n">
        <v>6.0</v>
      </c>
      <c r="V193" s="20" t="n">
        <v>5.0</v>
      </c>
      <c r="W193" s="20" t="n">
        <v>3.0</v>
      </c>
      <c r="X193" s="20" t="n">
        <v>4.0</v>
      </c>
      <c r="Y193" s="20" t="n">
        <v>3.0</v>
      </c>
      <c r="Z193" s="20" t="n">
        <v>1.0</v>
      </c>
      <c r="AA193" s="20" t="n">
        <v>4.0</v>
      </c>
    </row>
    <row r="194">
      <c r="B194" s="16" t="s">
        <v>162</v>
      </c>
      <c r="C194" s="18" t="n">
        <v>6.0</v>
      </c>
      <c r="D194" s="18" t="n">
        <v>6.0</v>
      </c>
      <c r="E194" s="18" t="n">
        <v>5.0</v>
      </c>
      <c r="F194" s="18" t="n">
        <v>6.0</v>
      </c>
      <c r="G194" s="18" t="n">
        <v>5.0</v>
      </c>
      <c r="H194" s="18" t="n">
        <v>4.0</v>
      </c>
      <c r="I194" s="18" t="n">
        <v>4.0</v>
      </c>
      <c r="J194" s="18" t="n">
        <v>5.0</v>
      </c>
      <c r="K194" s="18" t="n">
        <v>5.0</v>
      </c>
      <c r="L194" s="18" t="n">
        <v>5.0</v>
      </c>
      <c r="M194" s="18" t="n">
        <v>4.0</v>
      </c>
      <c r="N194" s="18" t="n">
        <v>2.0</v>
      </c>
      <c r="O194" s="18" t="n">
        <v>4.0</v>
      </c>
      <c r="P194" s="18" t="n">
        <v>4.0</v>
      </c>
      <c r="Q194" s="18" t="n">
        <v>5.0</v>
      </c>
      <c r="R194" s="18" t="n">
        <v>5.0</v>
      </c>
      <c r="S194" s="18" t="n">
        <v>6.0</v>
      </c>
      <c r="T194" s="18" t="n">
        <v>6.0</v>
      </c>
      <c r="U194" s="18" t="n">
        <v>7.0</v>
      </c>
      <c r="V194" s="18" t="n">
        <v>6.0</v>
      </c>
      <c r="W194" s="18" t="n">
        <v>6.0</v>
      </c>
      <c r="X194" s="18" t="n">
        <v>6.0</v>
      </c>
      <c r="Y194" s="18" t="n">
        <v>4.0</v>
      </c>
      <c r="Z194" s="18" t="n">
        <v>3.0</v>
      </c>
      <c r="AA194" s="18" t="n">
        <v>3.0</v>
      </c>
    </row>
    <row r="195">
      <c r="B195" s="16" t="s">
        <v>163</v>
      </c>
      <c r="C195" s="20" t="n">
        <v>6.0</v>
      </c>
      <c r="D195" s="20" t="n">
        <v>4.0</v>
      </c>
      <c r="E195" s="20" t="n">
        <v>5.0</v>
      </c>
      <c r="F195" s="20" t="n">
        <v>2.0</v>
      </c>
      <c r="G195" s="20" t="n">
        <v>3.0</v>
      </c>
      <c r="H195" s="20" t="n">
        <v>4.0</v>
      </c>
      <c r="I195" s="20" t="n">
        <v>2.7746478873239435</v>
      </c>
      <c r="J195" s="20" t="n">
        <v>2.6901408450704225</v>
      </c>
      <c r="K195" s="20" t="n">
        <v>2.704225352112676</v>
      </c>
      <c r="L195" s="20" t="n">
        <v>3.2253521126760565</v>
      </c>
      <c r="M195" s="20" t="n">
        <v>3.1142857142857143</v>
      </c>
      <c r="N195" s="20" t="n">
        <v>1.9859154929577465</v>
      </c>
      <c r="O195" s="20" t="n">
        <v>2.5211267605633805</v>
      </c>
      <c r="P195" s="20" t="n">
        <v>2.6619718309859155</v>
      </c>
      <c r="Q195" s="20" t="n">
        <v>3.056338028169014</v>
      </c>
      <c r="R195" s="20" t="n">
        <v>2.6142857142857143</v>
      </c>
      <c r="S195" s="20" t="n">
        <v>5.0</v>
      </c>
      <c r="T195" s="20" t="n">
        <v>4.0</v>
      </c>
      <c r="U195" s="20" t="n">
        <v>4.0</v>
      </c>
      <c r="V195" s="20" t="n">
        <v>5.0</v>
      </c>
      <c r="W195" s="20" t="n">
        <v>5.0</v>
      </c>
      <c r="X195" s="20" t="n">
        <v>7.0</v>
      </c>
      <c r="Y195" s="20" t="n">
        <v>4.0</v>
      </c>
      <c r="Z195" s="20" t="n">
        <v>2.0</v>
      </c>
      <c r="AA195" s="20" t="n">
        <v>5.0</v>
      </c>
    </row>
    <row r="196">
      <c r="B196" s="16" t="s">
        <v>164</v>
      </c>
      <c r="C196" s="18" t="n">
        <v>6.0</v>
      </c>
      <c r="D196" s="18" t="n">
        <v>6.0</v>
      </c>
      <c r="E196" s="18" t="n">
        <v>7.0</v>
      </c>
      <c r="F196" s="18" t="n">
        <v>6.0</v>
      </c>
      <c r="G196" s="18" t="n">
        <v>5.0</v>
      </c>
      <c r="H196" s="18" t="n">
        <v>7.0</v>
      </c>
      <c r="I196" s="18" t="n">
        <v>5.0</v>
      </c>
      <c r="J196" s="18" t="n">
        <v>4.0</v>
      </c>
      <c r="K196" s="18" t="n">
        <v>3.0</v>
      </c>
      <c r="L196" s="18" t="n">
        <v>5.0</v>
      </c>
      <c r="M196" s="18" t="n">
        <v>4.0</v>
      </c>
      <c r="N196" s="18" t="n">
        <v>4.0</v>
      </c>
      <c r="O196" s="18" t="n">
        <v>1.0</v>
      </c>
      <c r="P196" s="18" t="n">
        <v>3.0</v>
      </c>
      <c r="Q196" s="18" t="n">
        <v>5.0</v>
      </c>
      <c r="R196" s="18" t="n">
        <v>5.0</v>
      </c>
      <c r="S196" s="18" t="n">
        <v>5.0</v>
      </c>
      <c r="T196" s="18" t="n">
        <v>6.0</v>
      </c>
      <c r="U196" s="18" t="n">
        <v>4.0</v>
      </c>
      <c r="V196" s="18" t="n">
        <v>5.0</v>
      </c>
      <c r="W196" s="18" t="n">
        <v>2.0</v>
      </c>
      <c r="X196" s="18" t="n">
        <v>6.0</v>
      </c>
      <c r="Y196" s="18" t="n">
        <v>5.0</v>
      </c>
      <c r="Z196" s="18" t="n">
        <v>1.0</v>
      </c>
      <c r="AA196" s="18" t="n">
        <v>1.0</v>
      </c>
    </row>
    <row r="197">
      <c r="B197" s="16" t="s">
        <v>165</v>
      </c>
      <c r="C197" s="20" t="n">
        <v>4.0</v>
      </c>
      <c r="D197" s="20" t="n">
        <v>5.0</v>
      </c>
      <c r="E197" s="20" t="n">
        <v>4.0</v>
      </c>
      <c r="F197" s="20" t="n">
        <v>5.0</v>
      </c>
      <c r="G197" s="20" t="n">
        <v>6.0</v>
      </c>
      <c r="H197" s="20" t="n">
        <v>5.0</v>
      </c>
      <c r="I197" s="20" t="n">
        <v>3.0</v>
      </c>
      <c r="J197" s="20" t="n">
        <v>3.0</v>
      </c>
      <c r="K197" s="20" t="n">
        <v>3.0</v>
      </c>
      <c r="L197" s="20" t="n">
        <v>3.0</v>
      </c>
      <c r="M197" s="20" t="n">
        <v>3.0</v>
      </c>
      <c r="N197" s="20" t="n">
        <v>4.0</v>
      </c>
      <c r="O197" s="20" t="n">
        <v>4.0</v>
      </c>
      <c r="P197" s="20" t="n">
        <v>2.0</v>
      </c>
      <c r="Q197" s="20" t="n">
        <v>4.0</v>
      </c>
      <c r="R197" s="20" t="n">
        <v>3.0</v>
      </c>
      <c r="S197" s="20" t="n">
        <v>5.0</v>
      </c>
      <c r="T197" s="20" t="n">
        <v>6.0</v>
      </c>
      <c r="U197" s="20" t="n">
        <v>5.0</v>
      </c>
      <c r="V197" s="20" t="n">
        <v>5.0</v>
      </c>
      <c r="W197" s="20" t="n">
        <v>5.0</v>
      </c>
      <c r="X197" s="20" t="n">
        <v>4.0</v>
      </c>
      <c r="Y197" s="20" t="n">
        <v>5.0</v>
      </c>
      <c r="Z197" s="20" t="n">
        <v>4.0</v>
      </c>
      <c r="AA197" s="20" t="n">
        <v>4.0</v>
      </c>
    </row>
    <row r="198">
      <c r="B198" s="16" t="s">
        <v>166</v>
      </c>
      <c r="C198" s="18" t="n">
        <v>4.557142857142857</v>
      </c>
      <c r="D198" s="18" t="n">
        <v>4.380281690140845</v>
      </c>
      <c r="E198" s="18" t="n">
        <v>4.128571428571429</v>
      </c>
      <c r="F198" s="18" t="n">
        <v>4.52112676056338</v>
      </c>
      <c r="G198" s="18" t="n">
        <v>4.309859154929577</v>
      </c>
      <c r="H198" s="18" t="n">
        <v>4.408450704225352</v>
      </c>
      <c r="I198" s="18" t="n">
        <v>2.0</v>
      </c>
      <c r="J198" s="18" t="n">
        <v>2.0</v>
      </c>
      <c r="K198" s="18" t="n">
        <v>3.0</v>
      </c>
      <c r="L198" s="18" t="n">
        <v>3.0</v>
      </c>
      <c r="M198" s="18" t="n">
        <v>3.0</v>
      </c>
      <c r="N198" s="18" t="n">
        <v>2.0</v>
      </c>
      <c r="O198" s="18" t="n">
        <v>2.0</v>
      </c>
      <c r="P198" s="18" t="n">
        <v>3.0</v>
      </c>
      <c r="Q198" s="18" t="n">
        <v>3.0</v>
      </c>
      <c r="R198" s="18" t="n">
        <v>2.0</v>
      </c>
      <c r="S198" s="18" t="n">
        <v>4.0</v>
      </c>
      <c r="T198" s="18" t="n">
        <v>4.0</v>
      </c>
      <c r="U198" s="18" t="n">
        <v>4.0</v>
      </c>
      <c r="V198" s="18" t="n">
        <v>4.0</v>
      </c>
      <c r="W198" s="18" t="n">
        <v>4.0</v>
      </c>
      <c r="X198" s="18" t="n">
        <v>4.0</v>
      </c>
      <c r="Y198" s="18" t="n">
        <v>4.0</v>
      </c>
      <c r="Z198" s="18" t="n">
        <v>4.0</v>
      </c>
      <c r="AA198" s="18" t="n">
        <v>4.0</v>
      </c>
    </row>
    <row r="199">
      <c r="B199" s="16" t="s">
        <v>167</v>
      </c>
      <c r="C199" s="20" t="n">
        <v>2.0</v>
      </c>
      <c r="D199" s="20" t="n">
        <v>2.0</v>
      </c>
      <c r="E199" s="20" t="n">
        <v>2.0</v>
      </c>
      <c r="F199" s="20" t="n">
        <v>2.0</v>
      </c>
      <c r="G199" s="20" t="n">
        <v>2.0</v>
      </c>
      <c r="H199" s="20" t="n">
        <v>4.0</v>
      </c>
      <c r="I199" s="20" t="n">
        <v>2.0</v>
      </c>
      <c r="J199" s="20" t="n">
        <v>1.0</v>
      </c>
      <c r="K199" s="20" t="n">
        <v>1.0</v>
      </c>
      <c r="L199" s="20" t="n">
        <v>3.0</v>
      </c>
      <c r="M199" s="20" t="n">
        <v>2.0</v>
      </c>
      <c r="N199" s="20" t="n">
        <v>1.0</v>
      </c>
      <c r="O199" s="20" t="n">
        <v>2.0</v>
      </c>
      <c r="P199" s="20" t="n">
        <v>2.0</v>
      </c>
      <c r="Q199" s="20" t="n">
        <v>4.0</v>
      </c>
      <c r="R199" s="20" t="n">
        <v>1.0</v>
      </c>
      <c r="S199" s="20" t="n">
        <v>4.0</v>
      </c>
      <c r="T199" s="20" t="n">
        <v>2.0</v>
      </c>
      <c r="U199" s="20" t="n">
        <v>6.0</v>
      </c>
      <c r="V199" s="20" t="n">
        <v>2.0</v>
      </c>
      <c r="W199" s="20" t="n">
        <v>2.0</v>
      </c>
      <c r="X199" s="20" t="n">
        <v>5.0</v>
      </c>
      <c r="Y199" s="20" t="n">
        <v>2.0</v>
      </c>
      <c r="Z199" s="20" t="n">
        <v>2.0</v>
      </c>
      <c r="AA199" s="20" t="n">
        <v>2.0</v>
      </c>
    </row>
    <row r="200">
      <c r="B200" s="16" t="s">
        <v>168</v>
      </c>
      <c r="C200" s="18" t="n">
        <v>2.0</v>
      </c>
      <c r="D200" s="18" t="n">
        <v>4.0</v>
      </c>
      <c r="E200" s="18" t="n">
        <v>5.0</v>
      </c>
      <c r="F200" s="18" t="n">
        <v>6.0</v>
      </c>
      <c r="G200" s="18" t="n">
        <v>4.0</v>
      </c>
      <c r="H200" s="18" t="n">
        <v>4.0</v>
      </c>
      <c r="I200" s="18" t="n">
        <v>3.0</v>
      </c>
      <c r="J200" s="18" t="n">
        <v>1.0</v>
      </c>
      <c r="K200" s="18" t="n">
        <v>3.0</v>
      </c>
      <c r="L200" s="18" t="n">
        <v>2.0</v>
      </c>
      <c r="M200" s="18" t="n">
        <v>2.0</v>
      </c>
      <c r="N200" s="18" t="n">
        <v>1.0</v>
      </c>
      <c r="O200" s="18" t="n">
        <v>2.0</v>
      </c>
      <c r="P200" s="18" t="n">
        <v>3.0</v>
      </c>
      <c r="Q200" s="18" t="n">
        <v>3.0</v>
      </c>
      <c r="R200" s="18" t="n">
        <v>3.0</v>
      </c>
      <c r="S200" s="18" t="n">
        <v>7.0</v>
      </c>
      <c r="T200" s="18" t="n">
        <v>7.0</v>
      </c>
      <c r="U200" s="18" t="n">
        <v>7.0</v>
      </c>
      <c r="V200" s="18" t="n">
        <v>7.0</v>
      </c>
      <c r="W200" s="18" t="n">
        <v>7.0</v>
      </c>
      <c r="X200" s="18" t="n">
        <v>4.0</v>
      </c>
      <c r="Y200" s="18" t="n">
        <v>7.0</v>
      </c>
      <c r="Z200" s="18" t="n">
        <v>7.0</v>
      </c>
      <c r="AA200" s="18" t="n">
        <v>5.0</v>
      </c>
    </row>
    <row r="201">
      <c r="B201" s="16" t="s">
        <v>169</v>
      </c>
      <c r="C201" s="20" t="n">
        <v>3.0</v>
      </c>
      <c r="D201" s="20" t="n">
        <v>3.0</v>
      </c>
      <c r="E201" s="20" t="n">
        <v>2.0</v>
      </c>
      <c r="F201" s="20" t="n">
        <v>3.0</v>
      </c>
      <c r="G201" s="20" t="n">
        <v>4.0</v>
      </c>
      <c r="H201" s="20" t="n">
        <v>3.0</v>
      </c>
      <c r="I201" s="20" t="n">
        <v>2.0</v>
      </c>
      <c r="J201" s="20" t="n">
        <v>2.0</v>
      </c>
      <c r="K201" s="20" t="n">
        <v>2.0</v>
      </c>
      <c r="L201" s="20" t="n">
        <v>2.0</v>
      </c>
      <c r="M201" s="20" t="n">
        <v>3.0</v>
      </c>
      <c r="N201" s="20" t="n">
        <v>2.0</v>
      </c>
      <c r="O201" s="20" t="n">
        <v>2.0</v>
      </c>
      <c r="P201" s="20" t="n">
        <v>3.0</v>
      </c>
      <c r="Q201" s="20" t="n">
        <v>2.0</v>
      </c>
      <c r="R201" s="20" t="n">
        <v>3.0</v>
      </c>
      <c r="S201" s="20" t="n">
        <v>3.0</v>
      </c>
      <c r="T201" s="20" t="n">
        <v>2.0</v>
      </c>
      <c r="U201" s="20" t="n">
        <v>4.0</v>
      </c>
      <c r="V201" s="20" t="n">
        <v>3.0</v>
      </c>
      <c r="W201" s="20" t="n">
        <v>3.0</v>
      </c>
      <c r="X201" s="20" t="n">
        <v>2.0</v>
      </c>
      <c r="Y201" s="20" t="n">
        <v>2.0</v>
      </c>
      <c r="Z201" s="20" t="n">
        <v>3.0</v>
      </c>
      <c r="AA201" s="20" t="n">
        <v>2.0</v>
      </c>
    </row>
    <row r="202">
      <c r="B202" s="16" t="s">
        <v>170</v>
      </c>
      <c r="C202" s="18" t="n">
        <v>5.0</v>
      </c>
      <c r="D202" s="18" t="n">
        <v>3.0</v>
      </c>
      <c r="E202" s="18" t="n">
        <v>6.0</v>
      </c>
      <c r="F202" s="18" t="n">
        <v>5.0</v>
      </c>
      <c r="G202" s="18" t="n">
        <v>5.0</v>
      </c>
      <c r="H202" s="18" t="n">
        <v>5.0</v>
      </c>
      <c r="I202" s="18" t="n">
        <v>3.0</v>
      </c>
      <c r="J202" s="18" t="n">
        <v>3.0</v>
      </c>
      <c r="K202" s="18" t="n">
        <v>3.0</v>
      </c>
      <c r="L202" s="18" t="n">
        <v>3.0</v>
      </c>
      <c r="M202" s="18" t="n">
        <v>2.0</v>
      </c>
      <c r="N202" s="18" t="n">
        <v>2.0</v>
      </c>
      <c r="O202" s="18" t="n">
        <v>2.0</v>
      </c>
      <c r="P202" s="18" t="n">
        <v>3.0</v>
      </c>
      <c r="Q202" s="18" t="n">
        <v>3.0</v>
      </c>
      <c r="R202" s="18" t="n">
        <v>2.0</v>
      </c>
      <c r="S202" s="18" t="n">
        <v>6.0</v>
      </c>
      <c r="T202" s="18" t="n">
        <v>6.0</v>
      </c>
      <c r="U202" s="18" t="n">
        <v>6.0</v>
      </c>
      <c r="V202" s="18" t="n">
        <v>6.0</v>
      </c>
      <c r="W202" s="18" t="n">
        <v>6.0</v>
      </c>
      <c r="X202" s="18" t="n">
        <v>6.0</v>
      </c>
      <c r="Y202" s="18" t="n">
        <v>6.0</v>
      </c>
      <c r="Z202" s="18" t="n">
        <v>4.0</v>
      </c>
      <c r="AA202" s="18" t="n">
        <v>4.0</v>
      </c>
    </row>
    <row r="203">
      <c r="B203" s="16" t="s">
        <v>171</v>
      </c>
      <c r="C203" s="20" t="n">
        <v>2.0</v>
      </c>
      <c r="D203" s="20" t="n">
        <v>1.0</v>
      </c>
      <c r="E203" s="20" t="n">
        <v>2.0</v>
      </c>
      <c r="F203" s="20" t="n">
        <v>5.0</v>
      </c>
      <c r="G203" s="20" t="n">
        <v>2.0</v>
      </c>
      <c r="H203" s="20" t="n">
        <v>3.0</v>
      </c>
      <c r="I203" s="20" t="n">
        <v>1.0</v>
      </c>
      <c r="J203" s="20" t="n">
        <v>2.0</v>
      </c>
      <c r="K203" s="20" t="n">
        <v>2.0</v>
      </c>
      <c r="L203" s="20" t="n">
        <v>3.0</v>
      </c>
      <c r="M203" s="20" t="n">
        <v>2.0</v>
      </c>
      <c r="N203" s="20" t="n">
        <v>1.0</v>
      </c>
      <c r="O203" s="20" t="n">
        <v>4.0</v>
      </c>
      <c r="P203" s="20" t="n">
        <v>2.0</v>
      </c>
      <c r="Q203" s="20" t="n">
        <v>2.0</v>
      </c>
      <c r="R203" s="20" t="n">
        <v>2.0</v>
      </c>
      <c r="S203" s="20" t="n">
        <v>3.0</v>
      </c>
      <c r="T203" s="20" t="n">
        <v>5.0</v>
      </c>
      <c r="U203" s="20" t="n">
        <v>5.0</v>
      </c>
      <c r="V203" s="20" t="n">
        <v>5.0</v>
      </c>
      <c r="W203" s="20" t="n">
        <v>3.0</v>
      </c>
      <c r="X203" s="20" t="n">
        <v>2.0</v>
      </c>
      <c r="Y203" s="20" t="n">
        <v>2.0</v>
      </c>
      <c r="Z203" s="20" t="n">
        <v>3.0</v>
      </c>
      <c r="AA203" s="20" t="n">
        <v>2.0</v>
      </c>
    </row>
    <row r="204">
      <c r="B204" s="16" t="s">
        <v>172</v>
      </c>
      <c r="C204" s="18" t="n">
        <v>4.0</v>
      </c>
      <c r="D204" s="18" t="n">
        <v>4.0</v>
      </c>
      <c r="E204" s="18" t="n">
        <v>5.0</v>
      </c>
      <c r="F204" s="18" t="n">
        <v>4.0</v>
      </c>
      <c r="G204" s="18" t="n">
        <v>5.0</v>
      </c>
      <c r="H204" s="18" t="n">
        <v>5.0</v>
      </c>
      <c r="I204" s="18" t="n">
        <v>2.0</v>
      </c>
      <c r="J204" s="18" t="n">
        <v>1.0</v>
      </c>
      <c r="K204" s="18" t="n">
        <v>1.0</v>
      </c>
      <c r="L204" s="18" t="n">
        <v>3.0</v>
      </c>
      <c r="M204" s="18" t="n">
        <v>2.0</v>
      </c>
      <c r="N204" s="18" t="n">
        <v>1.0</v>
      </c>
      <c r="O204" s="18" t="n">
        <v>1.0</v>
      </c>
      <c r="P204" s="18" t="n">
        <v>1.0</v>
      </c>
      <c r="Q204" s="18" t="n">
        <v>1.0</v>
      </c>
      <c r="R204" s="18" t="n">
        <v>3.0</v>
      </c>
      <c r="S204" s="18" t="n">
        <v>5.0</v>
      </c>
      <c r="T204" s="18" t="n">
        <v>4.0</v>
      </c>
      <c r="U204" s="18" t="n">
        <v>5.0</v>
      </c>
      <c r="V204" s="18" t="n">
        <v>1.0</v>
      </c>
      <c r="W204" s="18" t="n">
        <v>1.0</v>
      </c>
      <c r="X204" s="18" t="n">
        <v>1.0</v>
      </c>
      <c r="Y204" s="18" t="n">
        <v>1.0</v>
      </c>
      <c r="Z204" s="18" t="n">
        <v>1.0</v>
      </c>
      <c r="AA204" s="18" t="n">
        <v>1.0</v>
      </c>
    </row>
    <row r="205">
      <c r="B205" s="16" t="s">
        <v>173</v>
      </c>
      <c r="C205" s="20" t="n">
        <v>5.0</v>
      </c>
      <c r="D205" s="20" t="n">
        <v>4.0</v>
      </c>
      <c r="E205" s="20" t="n">
        <v>5.0</v>
      </c>
      <c r="F205" s="20" t="n">
        <v>5.0</v>
      </c>
      <c r="G205" s="20" t="n">
        <v>3.0</v>
      </c>
      <c r="H205" s="20" t="n">
        <v>5.0</v>
      </c>
      <c r="I205" s="20" t="n">
        <v>2.0</v>
      </c>
      <c r="J205" s="20" t="n">
        <v>3.0</v>
      </c>
      <c r="K205" s="20" t="n">
        <v>3.0</v>
      </c>
      <c r="L205" s="20" t="n">
        <v>3.0</v>
      </c>
      <c r="M205" s="20" t="n">
        <v>3.0</v>
      </c>
      <c r="N205" s="20" t="n">
        <v>1.0</v>
      </c>
      <c r="O205" s="20" t="n">
        <v>2.0</v>
      </c>
      <c r="P205" s="20" t="n">
        <v>1.0</v>
      </c>
      <c r="Q205" s="20" t="n">
        <v>3.0</v>
      </c>
      <c r="R205" s="20" t="n">
        <v>3.0</v>
      </c>
      <c r="S205" s="20" t="n">
        <v>5.0</v>
      </c>
      <c r="T205" s="20" t="n">
        <v>4.0</v>
      </c>
      <c r="U205" s="20" t="n">
        <v>5.0</v>
      </c>
      <c r="V205" s="20" t="n">
        <v>3.0</v>
      </c>
      <c r="W205" s="20" t="n">
        <v>4.0</v>
      </c>
      <c r="X205" s="20" t="n">
        <v>3.0</v>
      </c>
      <c r="Y205" s="20" t="n">
        <v>3.0</v>
      </c>
      <c r="Z205" s="20" t="n">
        <v>2.0</v>
      </c>
      <c r="AA205" s="20" t="n">
        <v>2.0</v>
      </c>
    </row>
    <row r="206">
      <c r="B206" s="16" t="s">
        <v>174</v>
      </c>
      <c r="C206" s="18" t="n">
        <v>5.0</v>
      </c>
      <c r="D206" s="18" t="n">
        <v>5.0</v>
      </c>
      <c r="E206" s="18" t="n">
        <v>6.0</v>
      </c>
      <c r="F206" s="18" t="n">
        <v>6.0</v>
      </c>
      <c r="G206" s="18" t="n">
        <v>5.0</v>
      </c>
      <c r="H206" s="18" t="n">
        <v>6.0</v>
      </c>
      <c r="I206" s="18" t="n">
        <v>4.0</v>
      </c>
      <c r="J206" s="18" t="n">
        <v>4.0</v>
      </c>
      <c r="K206" s="18" t="n">
        <v>4.0</v>
      </c>
      <c r="L206" s="18" t="n">
        <v>3.0</v>
      </c>
      <c r="M206" s="18" t="n">
        <v>4.0</v>
      </c>
      <c r="N206" s="18" t="n">
        <v>3.0</v>
      </c>
      <c r="O206" s="18" t="n">
        <v>4.0</v>
      </c>
      <c r="P206" s="18" t="n">
        <v>4.0</v>
      </c>
      <c r="Q206" s="18" t="n">
        <v>4.0</v>
      </c>
      <c r="R206" s="18" t="n">
        <v>5.0</v>
      </c>
      <c r="S206" s="18" t="n">
        <v>5.0</v>
      </c>
      <c r="T206" s="18" t="n">
        <v>5.0</v>
      </c>
      <c r="U206" s="18" t="n">
        <v>4.0</v>
      </c>
      <c r="V206" s="18" t="n">
        <v>4.0</v>
      </c>
      <c r="W206" s="18" t="n">
        <v>5.0</v>
      </c>
      <c r="X206" s="18" t="n">
        <v>5.0</v>
      </c>
      <c r="Y206" s="18" t="n">
        <v>5.0</v>
      </c>
      <c r="Z206" s="18" t="n">
        <v>5.0</v>
      </c>
      <c r="AA206" s="18" t="n">
        <v>5.0</v>
      </c>
    </row>
    <row r="207">
      <c r="B207" s="16" t="s">
        <v>175</v>
      </c>
      <c r="C207" s="20" t="n">
        <v>6.0</v>
      </c>
      <c r="D207" s="20" t="n">
        <v>2.0</v>
      </c>
      <c r="E207" s="20" t="n">
        <v>7.0</v>
      </c>
      <c r="F207" s="20" t="n">
        <v>4.0</v>
      </c>
      <c r="G207" s="20" t="n">
        <v>4.0</v>
      </c>
      <c r="H207" s="20" t="n">
        <v>6.0</v>
      </c>
      <c r="I207" s="20" t="n">
        <v>4.0</v>
      </c>
      <c r="J207" s="20" t="n">
        <v>1.0</v>
      </c>
      <c r="K207" s="20" t="n">
        <v>1.0</v>
      </c>
      <c r="L207" s="20" t="n">
        <v>3.0</v>
      </c>
      <c r="M207" s="20" t="n">
        <v>3.0</v>
      </c>
      <c r="N207" s="20" t="n">
        <v>1.0</v>
      </c>
      <c r="O207" s="20" t="n">
        <v>2.0</v>
      </c>
      <c r="P207" s="20" t="n">
        <v>4.0</v>
      </c>
      <c r="Q207" s="20" t="n">
        <v>3.0</v>
      </c>
      <c r="R207" s="20" t="n">
        <v>3.0</v>
      </c>
      <c r="S207" s="20" t="n">
        <v>4.0</v>
      </c>
      <c r="T207" s="20" t="n">
        <v>6.0</v>
      </c>
      <c r="U207" s="20" t="n">
        <v>7.0</v>
      </c>
      <c r="V207" s="20" t="n">
        <v>5.0</v>
      </c>
      <c r="W207" s="20" t="n">
        <v>6.0</v>
      </c>
      <c r="X207" s="20" t="n">
        <v>7.0</v>
      </c>
      <c r="Y207" s="20" t="n">
        <v>5.0</v>
      </c>
      <c r="Z207" s="20" t="n">
        <v>6.0</v>
      </c>
      <c r="AA207" s="20" t="n">
        <v>5.0</v>
      </c>
    </row>
    <row r="208">
      <c r="B208" s="16" t="s">
        <v>176</v>
      </c>
      <c r="C208" s="18" t="n">
        <v>1.0</v>
      </c>
      <c r="D208" s="18" t="n">
        <v>1.0</v>
      </c>
      <c r="E208" s="18" t="n">
        <v>1.0</v>
      </c>
      <c r="F208" s="18" t="n">
        <v>1.0</v>
      </c>
      <c r="G208" s="18" t="n">
        <v>1.0</v>
      </c>
      <c r="H208" s="18" t="n">
        <v>1.0</v>
      </c>
      <c r="I208" s="18" t="n">
        <v>1.0</v>
      </c>
      <c r="J208" s="18" t="n">
        <v>1.0</v>
      </c>
      <c r="K208" s="18" t="n">
        <v>1.0</v>
      </c>
      <c r="L208" s="18" t="n">
        <v>1.0</v>
      </c>
      <c r="M208" s="18" t="n">
        <v>1.0</v>
      </c>
      <c r="N208" s="18" t="n">
        <v>1.0</v>
      </c>
      <c r="O208" s="18" t="n">
        <v>1.0</v>
      </c>
      <c r="P208" s="18" t="n">
        <v>1.0</v>
      </c>
      <c r="Q208" s="18" t="n">
        <v>3.0</v>
      </c>
      <c r="R208" s="18" t="n">
        <v>1.0</v>
      </c>
      <c r="S208" s="18" t="n">
        <v>1.0</v>
      </c>
      <c r="T208" s="18" t="n">
        <v>1.0</v>
      </c>
      <c r="U208" s="18" t="n">
        <v>4.0</v>
      </c>
      <c r="V208" s="18" t="n">
        <v>7.0</v>
      </c>
      <c r="W208" s="18" t="n">
        <v>4.0</v>
      </c>
      <c r="X208" s="18" t="n">
        <v>5.0</v>
      </c>
      <c r="Y208" s="18" t="n">
        <v>2.0</v>
      </c>
      <c r="Z208" s="18" t="n">
        <v>1.0</v>
      </c>
      <c r="AA208" s="18" t="n">
        <v>1.0</v>
      </c>
    </row>
    <row r="209">
      <c r="B209" s="16" t="s">
        <v>177</v>
      </c>
      <c r="C209" s="20" t="n">
        <v>5.0</v>
      </c>
      <c r="D209" s="20" t="n">
        <v>6.0</v>
      </c>
      <c r="E209" s="20" t="n">
        <v>5.0</v>
      </c>
      <c r="F209" s="20" t="n">
        <v>2.0</v>
      </c>
      <c r="G209" s="20" t="n">
        <v>5.0</v>
      </c>
      <c r="H209" s="20" t="n">
        <v>4.0</v>
      </c>
      <c r="I209" s="20" t="n">
        <v>4.0</v>
      </c>
      <c r="J209" s="20" t="n">
        <v>3.0</v>
      </c>
      <c r="K209" s="20" t="n">
        <v>1.0</v>
      </c>
      <c r="L209" s="20" t="n">
        <v>3.0</v>
      </c>
      <c r="M209" s="20" t="n">
        <v>3.0</v>
      </c>
      <c r="N209" s="20" t="n">
        <v>3.0</v>
      </c>
      <c r="O209" s="20" t="n">
        <v>2.0</v>
      </c>
      <c r="P209" s="20" t="n">
        <v>3.0</v>
      </c>
      <c r="Q209" s="20" t="n">
        <v>2.0</v>
      </c>
      <c r="R209" s="20" t="n">
        <v>1.0</v>
      </c>
      <c r="S209" s="20" t="n">
        <v>6.0</v>
      </c>
      <c r="T209" s="20" t="n">
        <v>6.0</v>
      </c>
      <c r="U209" s="20" t="n">
        <v>7.0</v>
      </c>
      <c r="V209" s="20" t="n">
        <v>5.0</v>
      </c>
      <c r="W209" s="20" t="n">
        <v>5.0</v>
      </c>
      <c r="X209" s="20" t="n">
        <v>2.0</v>
      </c>
      <c r="Y209" s="20" t="n">
        <v>2.0</v>
      </c>
      <c r="Z209" s="20" t="n">
        <v>6.0</v>
      </c>
      <c r="AA209" s="20" t="n">
        <v>2.0</v>
      </c>
    </row>
    <row r="210">
      <c r="B210" s="16" t="s">
        <v>178</v>
      </c>
      <c r="C210" s="18" t="n">
        <v>4.0</v>
      </c>
      <c r="D210" s="18" t="n">
        <v>2.0</v>
      </c>
      <c r="E210" s="18" t="n">
        <v>3.0</v>
      </c>
      <c r="F210" s="18" t="n">
        <v>4.0</v>
      </c>
      <c r="G210" s="18" t="n">
        <v>3.0</v>
      </c>
      <c r="H210" s="18" t="n">
        <v>2.0</v>
      </c>
      <c r="I210" s="18" t="n">
        <v>1.0</v>
      </c>
      <c r="J210" s="18" t="n">
        <v>2.0</v>
      </c>
      <c r="K210" s="18" t="n">
        <v>1.0</v>
      </c>
      <c r="L210" s="18" t="n">
        <v>4.0</v>
      </c>
      <c r="M210" s="18" t="n">
        <v>3.0</v>
      </c>
      <c r="N210" s="18" t="n">
        <v>1.0</v>
      </c>
      <c r="O210" s="18" t="n">
        <v>1.0</v>
      </c>
      <c r="P210" s="18" t="n">
        <v>2.0</v>
      </c>
      <c r="Q210" s="18" t="n">
        <v>2.0</v>
      </c>
      <c r="R210" s="18" t="n">
        <v>1.0</v>
      </c>
      <c r="S210" s="18" t="n">
        <v>5.0</v>
      </c>
      <c r="T210" s="18" t="n">
        <v>5.0</v>
      </c>
      <c r="U210" s="18" t="n">
        <v>5.0</v>
      </c>
      <c r="V210" s="18" t="n">
        <v>3.0</v>
      </c>
      <c r="W210" s="18" t="n">
        <v>2.0</v>
      </c>
      <c r="X210" s="18" t="n">
        <v>2.0</v>
      </c>
      <c r="Y210" s="18" t="n">
        <v>2.0</v>
      </c>
      <c r="Z210" s="18" t="n">
        <v>3.0</v>
      </c>
      <c r="AA210" s="18" t="n">
        <v>3.0</v>
      </c>
    </row>
    <row r="211">
      <c r="B211" s="16" t="s">
        <v>179</v>
      </c>
      <c r="C211" s="20" t="n">
        <v>5.0</v>
      </c>
      <c r="D211" s="20" t="n">
        <v>5.0</v>
      </c>
      <c r="E211" s="20" t="n">
        <v>3.0</v>
      </c>
      <c r="F211" s="20" t="n">
        <v>5.0</v>
      </c>
      <c r="G211" s="20" t="n">
        <v>2.0</v>
      </c>
      <c r="H211" s="20" t="n">
        <v>5.0</v>
      </c>
      <c r="I211" s="20" t="n">
        <v>3.0</v>
      </c>
      <c r="J211" s="20" t="n">
        <v>3.0</v>
      </c>
      <c r="K211" s="20" t="n">
        <v>3.0</v>
      </c>
      <c r="L211" s="20" t="n">
        <v>2.0</v>
      </c>
      <c r="M211" s="20" t="n">
        <v>2.0</v>
      </c>
      <c r="N211" s="20" t="n">
        <v>1.0</v>
      </c>
      <c r="O211" s="20" t="n">
        <v>1.0</v>
      </c>
      <c r="P211" s="20" t="n">
        <v>1.0</v>
      </c>
      <c r="Q211" s="20" t="n">
        <v>4.0</v>
      </c>
      <c r="R211" s="20" t="n">
        <v>3.0</v>
      </c>
      <c r="S211" s="20" t="n">
        <v>5.0</v>
      </c>
      <c r="T211" s="20" t="n">
        <v>4.0</v>
      </c>
      <c r="U211" s="20" t="n">
        <v>3.0</v>
      </c>
      <c r="V211" s="20" t="n">
        <v>5.0</v>
      </c>
      <c r="W211" s="20" t="n">
        <v>2.0</v>
      </c>
      <c r="X211" s="20" t="n">
        <v>2.0</v>
      </c>
      <c r="Y211" s="20" t="n">
        <v>2.0</v>
      </c>
      <c r="Z211" s="20" t="n">
        <v>4.0</v>
      </c>
      <c r="AA211" s="20" t="n">
        <v>3.0</v>
      </c>
    </row>
    <row r="212">
      <c r="B212" s="16" t="s">
        <v>180</v>
      </c>
      <c r="C212" s="18" t="n">
        <v>2.0</v>
      </c>
      <c r="D212" s="18" t="n">
        <v>5.0</v>
      </c>
      <c r="E212" s="18" t="n">
        <v>6.0</v>
      </c>
      <c r="F212" s="18" t="n">
        <v>5.0</v>
      </c>
      <c r="G212" s="18" t="n">
        <v>6.0</v>
      </c>
      <c r="H212" s="18" t="n">
        <v>2.0</v>
      </c>
      <c r="I212" s="18" t="n">
        <v>2.0</v>
      </c>
      <c r="J212" s="18" t="n">
        <v>3.0</v>
      </c>
      <c r="K212" s="18" t="n">
        <v>4.0</v>
      </c>
      <c r="L212" s="18" t="n">
        <v>4.0</v>
      </c>
      <c r="M212" s="18" t="n">
        <v>4.0</v>
      </c>
      <c r="N212" s="18" t="n">
        <v>1.0</v>
      </c>
      <c r="O212" s="18" t="n">
        <v>1.0</v>
      </c>
      <c r="P212" s="18" t="n">
        <v>1.0</v>
      </c>
      <c r="Q212" s="18" t="n">
        <v>1.0</v>
      </c>
      <c r="R212" s="18" t="n">
        <v>1.0</v>
      </c>
      <c r="S212" s="18" t="n">
        <v>2.0</v>
      </c>
      <c r="T212" s="18" t="n">
        <v>2.0</v>
      </c>
      <c r="U212" s="18" t="n">
        <v>5.0</v>
      </c>
      <c r="V212" s="18" t="n">
        <v>7.0</v>
      </c>
      <c r="W212" s="18" t="n">
        <v>6.0</v>
      </c>
      <c r="X212" s="18" t="n">
        <v>6.0</v>
      </c>
      <c r="Y212" s="18" t="n">
        <v>5.0</v>
      </c>
      <c r="Z212" s="18" t="n">
        <v>3.0</v>
      </c>
      <c r="AA212" s="18" t="n">
        <v>2.0</v>
      </c>
    </row>
    <row r="213">
      <c r="B213" s="16" t="s">
        <v>181</v>
      </c>
      <c r="C213" s="20" t="n">
        <v>6.0</v>
      </c>
      <c r="D213" s="20" t="n">
        <v>2.0</v>
      </c>
      <c r="E213" s="20" t="n">
        <v>5.0</v>
      </c>
      <c r="F213" s="20" t="n">
        <v>7.0</v>
      </c>
      <c r="G213" s="20" t="n">
        <v>7.0</v>
      </c>
      <c r="H213" s="20" t="n">
        <v>6.0</v>
      </c>
      <c r="I213" s="20" t="n">
        <v>3.0</v>
      </c>
      <c r="J213" s="20" t="n">
        <v>3.0</v>
      </c>
      <c r="K213" s="20" t="n">
        <v>4.0</v>
      </c>
      <c r="L213" s="20" t="n">
        <v>3.0</v>
      </c>
      <c r="M213" s="20" t="n">
        <v>2.0</v>
      </c>
      <c r="N213" s="20" t="n">
        <v>2.0</v>
      </c>
      <c r="O213" s="20" t="n">
        <v>3.0</v>
      </c>
      <c r="P213" s="20" t="n">
        <v>3.0</v>
      </c>
      <c r="Q213" s="20" t="n">
        <v>2.0</v>
      </c>
      <c r="R213" s="20" t="n">
        <v>2.0</v>
      </c>
      <c r="S213" s="20" t="n">
        <v>5.0</v>
      </c>
      <c r="T213" s="20" t="n">
        <v>5.0</v>
      </c>
      <c r="U213" s="20" t="n">
        <v>5.0</v>
      </c>
      <c r="V213" s="20" t="n">
        <v>5.0</v>
      </c>
      <c r="W213" s="20" t="n">
        <v>6.0</v>
      </c>
      <c r="X213" s="20" t="n">
        <v>5.0</v>
      </c>
      <c r="Y213" s="20" t="n">
        <v>4.0</v>
      </c>
      <c r="Z213" s="20" t="n">
        <v>4.0</v>
      </c>
      <c r="AA213" s="20" t="n">
        <v>4.0</v>
      </c>
    </row>
    <row r="214">
      <c r="B214" s="16" t="s">
        <v>182</v>
      </c>
      <c r="C214" s="18" t="n">
        <v>5.0</v>
      </c>
      <c r="D214" s="18" t="n">
        <v>5.0</v>
      </c>
      <c r="E214" s="18" t="n">
        <v>6.0</v>
      </c>
      <c r="F214" s="18" t="n">
        <v>5.0</v>
      </c>
      <c r="G214" s="18" t="n">
        <v>5.0</v>
      </c>
      <c r="H214" s="18" t="n">
        <v>6.0</v>
      </c>
      <c r="I214" s="18" t="n">
        <v>5.0</v>
      </c>
      <c r="J214" s="18" t="n">
        <v>2.0</v>
      </c>
      <c r="K214" s="18" t="n">
        <v>3.0</v>
      </c>
      <c r="L214" s="18" t="n">
        <v>4.0</v>
      </c>
      <c r="M214" s="18" t="n">
        <v>2.0</v>
      </c>
      <c r="N214" s="18" t="n">
        <v>1.0</v>
      </c>
      <c r="O214" s="18" t="n">
        <v>1.0</v>
      </c>
      <c r="P214" s="18" t="n">
        <v>3.0</v>
      </c>
      <c r="Q214" s="18" t="n">
        <v>3.0</v>
      </c>
      <c r="R214" s="18" t="n">
        <v>2.0</v>
      </c>
      <c r="S214" s="18" t="n">
        <v>6.0</v>
      </c>
      <c r="T214" s="18" t="n">
        <v>5.0</v>
      </c>
      <c r="U214" s="18" t="n">
        <v>5.0</v>
      </c>
      <c r="V214" s="18" t="n">
        <v>5.0</v>
      </c>
      <c r="W214" s="18" t="n">
        <v>5.0</v>
      </c>
      <c r="X214" s="18" t="n">
        <v>6.0</v>
      </c>
      <c r="Y214" s="18" t="n">
        <v>3.0</v>
      </c>
      <c r="Z214" s="18" t="n">
        <v>5.0</v>
      </c>
      <c r="AA214" s="18" t="n">
        <v>6.0</v>
      </c>
    </row>
    <row r="215">
      <c r="B215" s="16" t="s">
        <v>183</v>
      </c>
      <c r="C215" s="20" t="n">
        <v>3.0</v>
      </c>
      <c r="D215" s="20" t="n">
        <v>2.0</v>
      </c>
      <c r="E215" s="20" t="n">
        <v>4.0</v>
      </c>
      <c r="F215" s="20" t="n">
        <v>3.0</v>
      </c>
      <c r="G215" s="20" t="n">
        <v>3.0</v>
      </c>
      <c r="H215" s="20" t="n">
        <v>2.0</v>
      </c>
      <c r="I215" s="20" t="n">
        <v>2.0</v>
      </c>
      <c r="J215" s="20" t="n">
        <v>2.0</v>
      </c>
      <c r="K215" s="20" t="n">
        <v>2.0</v>
      </c>
      <c r="L215" s="20" t="n">
        <v>4.0</v>
      </c>
      <c r="M215" s="20" t="n">
        <v>3.0</v>
      </c>
      <c r="N215" s="20" t="n">
        <v>1.0</v>
      </c>
      <c r="O215" s="20" t="n">
        <v>1.0</v>
      </c>
      <c r="P215" s="20" t="n">
        <v>1.0</v>
      </c>
      <c r="Q215" s="20" t="n">
        <v>4.0</v>
      </c>
      <c r="R215" s="20" t="n">
        <v>2.0</v>
      </c>
      <c r="S215" s="20" t="n">
        <v>2.0</v>
      </c>
      <c r="T215" s="20" t="n">
        <v>3.0</v>
      </c>
      <c r="U215" s="20" t="n">
        <v>3.0</v>
      </c>
      <c r="V215" s="20" t="n">
        <v>6.0</v>
      </c>
      <c r="W215" s="20" t="n">
        <v>6.0</v>
      </c>
      <c r="X215" s="20" t="n">
        <v>6.0</v>
      </c>
      <c r="Y215" s="20" t="n">
        <v>5.0</v>
      </c>
      <c r="Z215" s="20" t="n">
        <v>5.0</v>
      </c>
      <c r="AA215" s="20" t="n">
        <v>5.0</v>
      </c>
    </row>
    <row r="216">
      <c r="B216" s="16" t="s">
        <v>184</v>
      </c>
      <c r="C216" s="18" t="n">
        <v>4.0</v>
      </c>
      <c r="D216" s="18" t="n">
        <v>2.0</v>
      </c>
      <c r="E216" s="18" t="n">
        <v>3.0</v>
      </c>
      <c r="F216" s="18" t="n">
        <v>5.0</v>
      </c>
      <c r="G216" s="18" t="n">
        <v>2.0</v>
      </c>
      <c r="H216" s="18" t="n">
        <v>2.0</v>
      </c>
      <c r="I216" s="18" t="n">
        <v>1.0</v>
      </c>
      <c r="J216" s="18" t="n">
        <v>3.0</v>
      </c>
      <c r="K216" s="18" t="n">
        <v>2.0</v>
      </c>
      <c r="L216" s="18" t="n">
        <v>3.0</v>
      </c>
      <c r="M216" s="18" t="n">
        <v>3.0</v>
      </c>
      <c r="N216" s="18" t="n">
        <v>1.0</v>
      </c>
      <c r="O216" s="18" t="n">
        <v>1.0</v>
      </c>
      <c r="P216" s="18" t="n">
        <v>1.0</v>
      </c>
      <c r="Q216" s="18" t="n">
        <v>3.0</v>
      </c>
      <c r="R216" s="18" t="n">
        <v>3.0</v>
      </c>
      <c r="S216" s="18" t="n">
        <v>4.0</v>
      </c>
      <c r="T216" s="18" t="n">
        <v>4.0</v>
      </c>
      <c r="U216" s="18" t="n">
        <v>3.0</v>
      </c>
      <c r="V216" s="18" t="n">
        <v>5.0</v>
      </c>
      <c r="W216" s="18" t="n">
        <v>5.0</v>
      </c>
      <c r="X216" s="18" t="n">
        <v>2.0</v>
      </c>
      <c r="Y216" s="18" t="n">
        <v>5.0</v>
      </c>
      <c r="Z216" s="18" t="n">
        <v>2.0</v>
      </c>
      <c r="AA216" s="18" t="n">
        <v>5.0</v>
      </c>
    </row>
    <row r="217">
      <c r="B217" s="16" t="s">
        <v>185</v>
      </c>
      <c r="C217" s="20" t="n">
        <v>6.0</v>
      </c>
      <c r="D217" s="20" t="n">
        <v>6.0</v>
      </c>
      <c r="E217" s="20" t="n">
        <v>6.0</v>
      </c>
      <c r="F217" s="20" t="n">
        <v>7.0</v>
      </c>
      <c r="G217" s="20" t="n">
        <v>3.0</v>
      </c>
      <c r="H217" s="20" t="n">
        <v>3.0</v>
      </c>
      <c r="I217" s="20" t="n">
        <v>3.0</v>
      </c>
      <c r="J217" s="20" t="n">
        <v>1.0</v>
      </c>
      <c r="K217" s="20" t="n">
        <v>1.0</v>
      </c>
      <c r="L217" s="20" t="n">
        <v>3.0</v>
      </c>
      <c r="M217" s="20" t="n">
        <v>2.0</v>
      </c>
      <c r="N217" s="20" t="n">
        <v>2.0</v>
      </c>
      <c r="O217" s="20" t="n">
        <v>1.0</v>
      </c>
      <c r="P217" s="20" t="n">
        <v>2.0</v>
      </c>
      <c r="Q217" s="20" t="n">
        <v>1.0</v>
      </c>
      <c r="R217" s="20" t="n">
        <v>1.0</v>
      </c>
      <c r="S217" s="20" t="n">
        <v>2.0</v>
      </c>
      <c r="T217" s="20" t="n">
        <v>3.0</v>
      </c>
      <c r="U217" s="20" t="n">
        <v>3.0</v>
      </c>
      <c r="V217" s="20" t="n">
        <v>2.0</v>
      </c>
      <c r="W217" s="20" t="n">
        <v>2.0</v>
      </c>
      <c r="X217" s="20" t="n">
        <v>1.0</v>
      </c>
      <c r="Y217" s="20" t="n">
        <v>1.0</v>
      </c>
      <c r="Z217" s="20" t="n">
        <v>1.0</v>
      </c>
      <c r="AA217" s="20" t="n">
        <v>2.0</v>
      </c>
    </row>
    <row r="218">
      <c r="B218" s="16" t="s">
        <v>186</v>
      </c>
      <c r="C218" s="18" t="n">
        <v>6.0</v>
      </c>
      <c r="D218" s="18" t="n">
        <v>5.0</v>
      </c>
      <c r="E218" s="18" t="n">
        <v>5.0</v>
      </c>
      <c r="F218" s="18" t="n">
        <v>6.0</v>
      </c>
      <c r="G218" s="18" t="n">
        <v>3.0</v>
      </c>
      <c r="H218" s="18" t="n">
        <v>2.0</v>
      </c>
      <c r="I218" s="18" t="n">
        <v>1.0</v>
      </c>
      <c r="J218" s="18" t="n">
        <v>2.0</v>
      </c>
      <c r="K218" s="18" t="n">
        <v>1.0</v>
      </c>
      <c r="L218" s="18" t="n">
        <v>2.0</v>
      </c>
      <c r="M218" s="18" t="n">
        <v>2.0</v>
      </c>
      <c r="N218" s="18" t="n">
        <v>2.0</v>
      </c>
      <c r="O218" s="18" t="n">
        <v>2.0</v>
      </c>
      <c r="P218" s="18" t="n">
        <v>2.0</v>
      </c>
      <c r="Q218" s="18" t="n">
        <v>3.0</v>
      </c>
      <c r="R218" s="18" t="n">
        <v>2.0</v>
      </c>
      <c r="S218" s="18" t="n">
        <v>6.0</v>
      </c>
      <c r="T218" s="18" t="n">
        <v>5.0</v>
      </c>
      <c r="U218" s="18" t="n">
        <v>6.0</v>
      </c>
      <c r="V218" s="18" t="n">
        <v>5.0</v>
      </c>
      <c r="W218" s="18" t="n">
        <v>5.0</v>
      </c>
      <c r="X218" s="18" t="n">
        <v>4.0</v>
      </c>
      <c r="Y218" s="18" t="n">
        <v>3.0</v>
      </c>
      <c r="Z218" s="18" t="n">
        <v>1.0</v>
      </c>
      <c r="AA218" s="18" t="n">
        <v>1.0</v>
      </c>
    </row>
    <row r="219">
      <c r="B219" s="16" t="s">
        <v>187</v>
      </c>
      <c r="C219" s="20" t="n">
        <v>2.0</v>
      </c>
      <c r="D219" s="20" t="n">
        <v>3.0</v>
      </c>
      <c r="E219" s="20" t="n">
        <v>3.0</v>
      </c>
      <c r="F219" s="20" t="n">
        <v>3.0</v>
      </c>
      <c r="G219" s="20" t="n">
        <v>2.0</v>
      </c>
      <c r="H219" s="20" t="n">
        <v>2.0</v>
      </c>
      <c r="I219" s="20" t="n">
        <v>2.0</v>
      </c>
      <c r="J219" s="20" t="n">
        <v>3.0</v>
      </c>
      <c r="K219" s="20" t="n">
        <v>3.0</v>
      </c>
      <c r="L219" s="20" t="n">
        <v>2.0</v>
      </c>
      <c r="M219" s="20" t="n">
        <v>3.0</v>
      </c>
      <c r="N219" s="20" t="n">
        <v>2.0</v>
      </c>
      <c r="O219" s="20" t="n">
        <v>2.0</v>
      </c>
      <c r="P219" s="20" t="n">
        <v>2.0</v>
      </c>
      <c r="Q219" s="20" t="n">
        <v>2.0</v>
      </c>
      <c r="R219" s="20" t="n">
        <v>2.0</v>
      </c>
      <c r="S219" s="20" t="n">
        <v>3.0</v>
      </c>
      <c r="T219" s="20" t="n">
        <v>3.0</v>
      </c>
      <c r="U219" s="20" t="n">
        <v>2.0</v>
      </c>
      <c r="V219" s="20" t="n">
        <v>2.0</v>
      </c>
      <c r="W219" s="20" t="n">
        <v>3.0</v>
      </c>
      <c r="X219" s="20" t="n">
        <v>2.0</v>
      </c>
      <c r="Y219" s="20" t="n">
        <v>3.816901408450704</v>
      </c>
      <c r="Z219" s="20" t="n">
        <v>2.0</v>
      </c>
      <c r="AA219" s="20" t="n">
        <v>2.0</v>
      </c>
    </row>
    <row r="220">
      <c r="B220" s="16" t="s">
        <v>188</v>
      </c>
      <c r="C220" s="18" t="n">
        <v>2.0</v>
      </c>
      <c r="D220" s="18" t="n">
        <v>2.0</v>
      </c>
      <c r="E220" s="18" t="n">
        <v>2.0</v>
      </c>
      <c r="F220" s="18" t="n">
        <v>2.0</v>
      </c>
      <c r="G220" s="18" t="n">
        <v>2.0</v>
      </c>
      <c r="H220" s="18" t="n">
        <v>1.0</v>
      </c>
      <c r="I220" s="18" t="n">
        <v>2.0</v>
      </c>
      <c r="J220" s="18" t="n">
        <v>2.0</v>
      </c>
      <c r="K220" s="18" t="n">
        <v>2.0</v>
      </c>
      <c r="L220" s="18" t="n">
        <v>3.0</v>
      </c>
      <c r="M220" s="18" t="n">
        <v>3.0</v>
      </c>
      <c r="N220" s="18" t="n">
        <v>2.0</v>
      </c>
      <c r="O220" s="18" t="n">
        <v>4.0</v>
      </c>
      <c r="P220" s="18" t="n">
        <v>3.0</v>
      </c>
      <c r="Q220" s="18" t="n">
        <v>2.0</v>
      </c>
      <c r="R220" s="18" t="n">
        <v>1.0</v>
      </c>
      <c r="S220" s="18" t="n">
        <v>2.0</v>
      </c>
      <c r="T220" s="18" t="n">
        <v>2.0</v>
      </c>
      <c r="U220" s="18" t="n">
        <v>2.0</v>
      </c>
      <c r="V220" s="18" t="n">
        <v>2.0</v>
      </c>
      <c r="W220" s="18" t="n">
        <v>5.0</v>
      </c>
      <c r="X220" s="18" t="n">
        <v>4.0</v>
      </c>
      <c r="Y220" s="18" t="n">
        <v>6.0</v>
      </c>
      <c r="Z220" s="18" t="n">
        <v>2.0</v>
      </c>
      <c r="AA220" s="18" t="n">
        <v>2.0</v>
      </c>
    </row>
    <row r="221">
      <c r="B221" s="16" t="s">
        <v>189</v>
      </c>
      <c r="C221" s="20" t="n">
        <v>6.0</v>
      </c>
      <c r="D221" s="20" t="n">
        <v>6.0</v>
      </c>
      <c r="E221" s="20" t="n">
        <v>7.0</v>
      </c>
      <c r="F221" s="20" t="n">
        <v>6.0</v>
      </c>
      <c r="G221" s="20" t="n">
        <v>6.0</v>
      </c>
      <c r="H221" s="20" t="n">
        <v>7.0</v>
      </c>
      <c r="I221" s="20" t="n">
        <v>4.0</v>
      </c>
      <c r="J221" s="20" t="n">
        <v>4.0</v>
      </c>
      <c r="K221" s="20" t="n">
        <v>5.0</v>
      </c>
      <c r="L221" s="20" t="n">
        <v>4.0</v>
      </c>
      <c r="M221" s="20" t="n">
        <v>4.0</v>
      </c>
      <c r="N221" s="20" t="n">
        <v>3.0</v>
      </c>
      <c r="O221" s="20" t="n">
        <v>3.0</v>
      </c>
      <c r="P221" s="20" t="n">
        <v>4.0</v>
      </c>
      <c r="Q221" s="20" t="n">
        <v>5.0</v>
      </c>
      <c r="R221" s="20" t="n">
        <v>4.0</v>
      </c>
      <c r="S221" s="20" t="n">
        <v>5.0</v>
      </c>
      <c r="T221" s="20" t="n">
        <v>6.0</v>
      </c>
      <c r="U221" s="20" t="n">
        <v>6.0</v>
      </c>
      <c r="V221" s="20" t="n">
        <v>6.0</v>
      </c>
      <c r="W221" s="20" t="n">
        <v>6.0</v>
      </c>
      <c r="X221" s="20" t="n">
        <v>7.0</v>
      </c>
      <c r="Y221" s="20" t="n">
        <v>5.0</v>
      </c>
      <c r="Z221" s="20" t="n">
        <v>5.0</v>
      </c>
      <c r="AA221" s="20" t="n">
        <v>6.0</v>
      </c>
    </row>
    <row r="222">
      <c r="B222" s="16" t="s">
        <v>190</v>
      </c>
      <c r="C222" s="18" t="n">
        <v>2.0</v>
      </c>
      <c r="D222" s="18" t="n">
        <v>5.0</v>
      </c>
      <c r="E222" s="18" t="n">
        <v>4.0</v>
      </c>
      <c r="F222" s="18" t="n">
        <v>4.0</v>
      </c>
      <c r="G222" s="18" t="n">
        <v>2.0</v>
      </c>
      <c r="H222" s="18" t="n">
        <v>3.0</v>
      </c>
      <c r="I222" s="18" t="n">
        <v>3.0</v>
      </c>
      <c r="J222" s="18" t="n">
        <v>2.0</v>
      </c>
      <c r="K222" s="18" t="n">
        <v>2.0</v>
      </c>
      <c r="L222" s="18" t="n">
        <v>2.0</v>
      </c>
      <c r="M222" s="18" t="n">
        <v>2.0</v>
      </c>
      <c r="N222" s="18" t="n">
        <v>1.0</v>
      </c>
      <c r="O222" s="18" t="n">
        <v>2.0</v>
      </c>
      <c r="P222" s="18" t="n">
        <v>2.0</v>
      </c>
      <c r="Q222" s="18" t="n">
        <v>2.0</v>
      </c>
      <c r="R222" s="18" t="n">
        <v>2.0</v>
      </c>
      <c r="S222" s="18" t="n">
        <v>2.0</v>
      </c>
      <c r="T222" s="18" t="n">
        <v>2.0</v>
      </c>
      <c r="U222" s="18" t="n">
        <v>3.0</v>
      </c>
      <c r="V222" s="18" t="n">
        <v>2.0</v>
      </c>
      <c r="W222" s="18" t="n">
        <v>3.0</v>
      </c>
      <c r="X222" s="18" t="n">
        <v>2.0</v>
      </c>
      <c r="Y222" s="18" t="n">
        <v>2.0</v>
      </c>
      <c r="Z222" s="18" t="n">
        <v>3.0</v>
      </c>
      <c r="AA222" s="18" t="n">
        <v>3.0</v>
      </c>
    </row>
    <row r="223">
      <c r="B223" s="16" t="s">
        <v>191</v>
      </c>
      <c r="C223" s="20" t="n">
        <v>7.0</v>
      </c>
      <c r="D223" s="20" t="n">
        <v>7.0</v>
      </c>
      <c r="E223" s="20" t="n">
        <v>1.0</v>
      </c>
      <c r="F223" s="20" t="n">
        <v>1.0</v>
      </c>
      <c r="G223" s="20" t="n">
        <v>7.0</v>
      </c>
      <c r="H223" s="20" t="n">
        <v>7.0</v>
      </c>
      <c r="I223" s="20" t="n">
        <v>1.0</v>
      </c>
      <c r="J223" s="20" t="n">
        <v>5.0</v>
      </c>
      <c r="K223" s="20" t="n">
        <v>1.0</v>
      </c>
      <c r="L223" s="20" t="n">
        <v>3.0</v>
      </c>
      <c r="M223" s="20" t="n">
        <v>2.0</v>
      </c>
      <c r="N223" s="20" t="n">
        <v>1.0</v>
      </c>
      <c r="O223" s="20" t="n">
        <v>4.0</v>
      </c>
      <c r="P223" s="20" t="n">
        <v>4.0</v>
      </c>
      <c r="Q223" s="20" t="n">
        <v>4.0</v>
      </c>
      <c r="R223" s="20" t="n">
        <v>2.0</v>
      </c>
      <c r="S223" s="20" t="n">
        <v>7.0</v>
      </c>
      <c r="T223" s="20" t="n">
        <v>7.0</v>
      </c>
      <c r="U223" s="20" t="n">
        <v>7.0</v>
      </c>
      <c r="V223" s="20" t="n">
        <v>7.0</v>
      </c>
      <c r="W223" s="20" t="n">
        <v>7.0</v>
      </c>
      <c r="X223" s="20" t="n">
        <v>7.0</v>
      </c>
      <c r="Y223" s="20" t="n">
        <v>7.0</v>
      </c>
      <c r="Z223" s="20" t="n">
        <v>7.0</v>
      </c>
      <c r="AA223" s="20" t="n">
        <v>1.0</v>
      </c>
    </row>
    <row r="224">
      <c r="B224" s="16" t="s">
        <v>192</v>
      </c>
      <c r="C224" s="18" t="n">
        <v>2.0</v>
      </c>
      <c r="D224" s="18" t="n">
        <v>2.0</v>
      </c>
      <c r="E224" s="18" t="n">
        <v>2.0</v>
      </c>
      <c r="F224" s="18" t="n">
        <v>2.0</v>
      </c>
      <c r="G224" s="18" t="n">
        <v>2.0</v>
      </c>
      <c r="H224" s="18" t="n">
        <v>2.0</v>
      </c>
      <c r="I224" s="18" t="n">
        <v>3.0</v>
      </c>
      <c r="J224" s="18" t="n">
        <v>1.0</v>
      </c>
      <c r="K224" s="18" t="n">
        <v>1.0</v>
      </c>
      <c r="L224" s="18" t="n">
        <v>1.0</v>
      </c>
      <c r="M224" s="18" t="n">
        <v>2.0</v>
      </c>
      <c r="N224" s="18" t="n">
        <v>1.0</v>
      </c>
      <c r="O224" s="18" t="n">
        <v>1.0</v>
      </c>
      <c r="P224" s="18" t="n">
        <v>1.0</v>
      </c>
      <c r="Q224" s="18" t="n">
        <v>1.0</v>
      </c>
      <c r="R224" s="18" t="n">
        <v>1.0</v>
      </c>
      <c r="S224" s="18" t="n">
        <v>2.0</v>
      </c>
      <c r="T224" s="18" t="n">
        <v>2.0</v>
      </c>
      <c r="U224" s="18" t="n">
        <v>2.0</v>
      </c>
      <c r="V224" s="18" t="n">
        <v>2.0</v>
      </c>
      <c r="W224" s="18" t="n">
        <v>2.0</v>
      </c>
      <c r="X224" s="18" t="n">
        <v>2.0</v>
      </c>
      <c r="Y224" s="18" t="n">
        <v>2.0</v>
      </c>
      <c r="Z224" s="18" t="n">
        <v>2.0</v>
      </c>
      <c r="AA224" s="18" t="n">
        <v>2.0</v>
      </c>
    </row>
    <row r="225">
      <c r="B225" s="16" t="s">
        <v>193</v>
      </c>
      <c r="C225" s="20" t="n">
        <v>4.0</v>
      </c>
      <c r="D225" s="20" t="n">
        <v>5.0</v>
      </c>
      <c r="E225" s="20" t="n">
        <v>3.0</v>
      </c>
      <c r="F225" s="20" t="n">
        <v>6.0</v>
      </c>
      <c r="G225" s="20" t="n">
        <v>6.0</v>
      </c>
      <c r="H225" s="20" t="n">
        <v>6.0</v>
      </c>
      <c r="I225" s="20" t="n">
        <v>2.0</v>
      </c>
      <c r="J225" s="20" t="n">
        <v>2.0</v>
      </c>
      <c r="K225" s="20" t="n">
        <v>3.0</v>
      </c>
      <c r="L225" s="20" t="n">
        <v>3.0</v>
      </c>
      <c r="M225" s="20" t="n">
        <v>2.0</v>
      </c>
      <c r="N225" s="20" t="n">
        <v>2.0</v>
      </c>
      <c r="O225" s="20" t="n">
        <v>1.0</v>
      </c>
      <c r="P225" s="20" t="n">
        <v>2.0</v>
      </c>
      <c r="Q225" s="20" t="n">
        <v>3.0</v>
      </c>
      <c r="R225" s="20" t="n">
        <v>3.0</v>
      </c>
      <c r="S225" s="20" t="n">
        <v>5.0</v>
      </c>
      <c r="T225" s="20" t="n">
        <v>4.0</v>
      </c>
      <c r="U225" s="20" t="n">
        <v>4.0</v>
      </c>
      <c r="V225" s="20" t="n">
        <v>6.0</v>
      </c>
      <c r="W225" s="20" t="n">
        <v>4.0</v>
      </c>
      <c r="X225" s="20" t="n">
        <v>5.0</v>
      </c>
      <c r="Y225" s="20" t="n">
        <v>2.0</v>
      </c>
      <c r="Z225" s="20" t="n">
        <v>3.0</v>
      </c>
      <c r="AA225" s="20" t="n">
        <v>2.0</v>
      </c>
    </row>
    <row r="226">
      <c r="B226" s="16" t="s">
        <v>194</v>
      </c>
      <c r="C226" s="18" t="n">
        <v>5.0</v>
      </c>
      <c r="D226" s="18" t="n">
        <v>1.0</v>
      </c>
      <c r="E226" s="18" t="n">
        <v>2.0</v>
      </c>
      <c r="F226" s="18" t="n">
        <v>3.0</v>
      </c>
      <c r="G226" s="18" t="n">
        <v>3.0</v>
      </c>
      <c r="H226" s="18" t="n">
        <v>3.0</v>
      </c>
      <c r="I226" s="18" t="n">
        <v>1.0</v>
      </c>
      <c r="J226" s="18" t="n">
        <v>4.0</v>
      </c>
      <c r="K226" s="18" t="n">
        <v>5.0</v>
      </c>
      <c r="L226" s="18" t="n">
        <v>3.0</v>
      </c>
      <c r="M226" s="18" t="n">
        <v>2.0</v>
      </c>
      <c r="N226" s="18" t="n">
        <v>1.0</v>
      </c>
      <c r="O226" s="18" t="n">
        <v>1.0</v>
      </c>
      <c r="P226" s="18" t="n">
        <v>2.0</v>
      </c>
      <c r="Q226" s="18" t="n">
        <v>4.0</v>
      </c>
      <c r="R226" s="18" t="n">
        <v>2.0</v>
      </c>
      <c r="S226" s="18" t="n">
        <v>5.0</v>
      </c>
      <c r="T226" s="18" t="n">
        <v>5.0</v>
      </c>
      <c r="U226" s="18" t="n">
        <v>4.0</v>
      </c>
      <c r="V226" s="18" t="n">
        <v>4.0</v>
      </c>
      <c r="W226" s="18" t="n">
        <v>5.0</v>
      </c>
      <c r="X226" s="18" t="n">
        <v>4.0</v>
      </c>
      <c r="Y226" s="18" t="n">
        <v>3.0</v>
      </c>
      <c r="Z226" s="18" t="n">
        <v>2.0</v>
      </c>
      <c r="AA226" s="18" t="n">
        <v>2.0</v>
      </c>
    </row>
    <row r="227">
      <c r="B227" s="16" t="s">
        <v>195</v>
      </c>
      <c r="C227" s="20" t="n">
        <v>7.0</v>
      </c>
      <c r="D227" s="20" t="n">
        <v>6.0</v>
      </c>
      <c r="E227" s="20" t="n">
        <v>6.0</v>
      </c>
      <c r="F227" s="20" t="n">
        <v>6.0</v>
      </c>
      <c r="G227" s="20" t="n">
        <v>7.0</v>
      </c>
      <c r="H227" s="20" t="n">
        <v>7.0</v>
      </c>
      <c r="I227" s="20" t="n">
        <v>5.0</v>
      </c>
      <c r="J227" s="20" t="n">
        <v>5.0</v>
      </c>
      <c r="K227" s="20" t="n">
        <v>3.0</v>
      </c>
      <c r="L227" s="20" t="n">
        <v>4.0</v>
      </c>
      <c r="M227" s="20" t="n">
        <v>5.0</v>
      </c>
      <c r="N227" s="20" t="n">
        <v>4.0</v>
      </c>
      <c r="O227" s="20" t="n">
        <v>5.0</v>
      </c>
      <c r="P227" s="20" t="n">
        <v>5.0</v>
      </c>
      <c r="Q227" s="20" t="n">
        <v>4.0</v>
      </c>
      <c r="R227" s="20" t="n">
        <v>4.0</v>
      </c>
      <c r="S227" s="20" t="n">
        <v>7.0</v>
      </c>
      <c r="T227" s="20" t="n">
        <v>6.0</v>
      </c>
      <c r="U227" s="20" t="n">
        <v>7.0</v>
      </c>
      <c r="V227" s="20" t="n">
        <v>6.0</v>
      </c>
      <c r="W227" s="20" t="n">
        <v>6.0</v>
      </c>
      <c r="X227" s="20" t="n">
        <v>5.0</v>
      </c>
      <c r="Y227" s="20" t="n">
        <v>7.0</v>
      </c>
      <c r="Z227" s="20" t="n">
        <v>7.0</v>
      </c>
      <c r="AA227" s="20" t="n">
        <v>6.0</v>
      </c>
    </row>
    <row r="228">
      <c r="B228" s="16" t="s">
        <v>196</v>
      </c>
      <c r="C228" s="18" t="n">
        <v>6.0</v>
      </c>
      <c r="D228" s="18" t="n">
        <v>5.0</v>
      </c>
      <c r="E228" s="18" t="n">
        <v>4.0</v>
      </c>
      <c r="F228" s="18" t="n">
        <v>5.0</v>
      </c>
      <c r="G228" s="18" t="n">
        <v>5.0</v>
      </c>
      <c r="H228" s="18" t="n">
        <v>4.0</v>
      </c>
      <c r="I228" s="18" t="n">
        <v>1.0</v>
      </c>
      <c r="J228" s="18" t="n">
        <v>3.0</v>
      </c>
      <c r="K228" s="18" t="n">
        <v>4.0</v>
      </c>
      <c r="L228" s="18" t="n">
        <v>2.0</v>
      </c>
      <c r="M228" s="18" t="n">
        <v>4.0</v>
      </c>
      <c r="N228" s="18" t="n">
        <v>3.0</v>
      </c>
      <c r="O228" s="18" t="n">
        <v>4.0</v>
      </c>
      <c r="P228" s="18" t="n">
        <v>3.0</v>
      </c>
      <c r="Q228" s="18" t="n">
        <v>4.0</v>
      </c>
      <c r="R228" s="18" t="n">
        <v>3.0</v>
      </c>
      <c r="S228" s="18" t="n">
        <v>4.0</v>
      </c>
      <c r="T228" s="18" t="n">
        <v>4.0</v>
      </c>
      <c r="U228" s="18" t="n">
        <v>4.0</v>
      </c>
      <c r="V228" s="18" t="n">
        <v>5.0</v>
      </c>
      <c r="W228" s="18" t="n">
        <v>4.0</v>
      </c>
      <c r="X228" s="18" t="n">
        <v>3.0</v>
      </c>
      <c r="Y228" s="18" t="n">
        <v>4.0</v>
      </c>
      <c r="Z228" s="18" t="n">
        <v>5.0</v>
      </c>
      <c r="AA228" s="18" t="n">
        <v>4.0</v>
      </c>
    </row>
    <row r="229">
      <c r="B229" s="16" t="s">
        <v>197</v>
      </c>
      <c r="C229" s="20" t="n">
        <v>4.0</v>
      </c>
      <c r="D229" s="20" t="n">
        <v>5.0</v>
      </c>
      <c r="E229" s="20" t="n">
        <v>2.0</v>
      </c>
      <c r="F229" s="20" t="n">
        <v>4.0</v>
      </c>
      <c r="G229" s="20" t="n">
        <v>5.0</v>
      </c>
      <c r="H229" s="20" t="n">
        <v>3.0</v>
      </c>
      <c r="I229" s="20" t="n">
        <v>1.0</v>
      </c>
      <c r="J229" s="20" t="n">
        <v>3.0</v>
      </c>
      <c r="K229" s="20" t="n">
        <v>1.0</v>
      </c>
      <c r="L229" s="20" t="n">
        <v>3.0</v>
      </c>
      <c r="M229" s="20" t="n">
        <v>3.0</v>
      </c>
      <c r="N229" s="20" t="n">
        <v>2.0</v>
      </c>
      <c r="O229" s="20" t="n">
        <v>4.0</v>
      </c>
      <c r="P229" s="20" t="n">
        <v>3.0</v>
      </c>
      <c r="Q229" s="20" t="n">
        <v>2.0</v>
      </c>
      <c r="R229" s="20" t="n">
        <v>1.0</v>
      </c>
      <c r="S229" s="20" t="n">
        <v>3.0</v>
      </c>
      <c r="T229" s="20" t="n">
        <v>2.0</v>
      </c>
      <c r="U229" s="20" t="n">
        <v>5.0</v>
      </c>
      <c r="V229" s="20" t="n">
        <v>6.0</v>
      </c>
      <c r="W229" s="20" t="n">
        <v>6.0</v>
      </c>
      <c r="X229" s="20" t="n">
        <v>5.0</v>
      </c>
      <c r="Y229" s="20" t="n">
        <v>5.0</v>
      </c>
      <c r="Z229" s="20" t="n">
        <v>2.0</v>
      </c>
      <c r="AA229" s="20" t="n">
        <v>5.0</v>
      </c>
    </row>
    <row r="230">
      <c r="B230" s="16" t="s">
        <v>198</v>
      </c>
      <c r="C230" s="18" t="n">
        <v>4.0</v>
      </c>
      <c r="D230" s="18" t="n">
        <v>5.0</v>
      </c>
      <c r="E230" s="18" t="n">
        <v>5.0</v>
      </c>
      <c r="F230" s="18" t="n">
        <v>3.0</v>
      </c>
      <c r="G230" s="18" t="n">
        <v>2.0</v>
      </c>
      <c r="H230" s="18" t="n">
        <v>2.0</v>
      </c>
      <c r="I230" s="18" t="n">
        <v>2.0</v>
      </c>
      <c r="J230" s="18" t="n">
        <v>1.0</v>
      </c>
      <c r="K230" s="18" t="n">
        <v>5.0</v>
      </c>
      <c r="L230" s="18" t="n">
        <v>4.0</v>
      </c>
      <c r="M230" s="18" t="n">
        <v>3.0</v>
      </c>
      <c r="N230" s="18" t="n">
        <v>3.0</v>
      </c>
      <c r="O230" s="18" t="n">
        <v>3.0</v>
      </c>
      <c r="P230" s="18" t="n">
        <v>4.0</v>
      </c>
      <c r="Q230" s="18" t="n">
        <v>4.0</v>
      </c>
      <c r="R230" s="18" t="n">
        <v>3.0</v>
      </c>
      <c r="S230" s="18" t="n">
        <v>5.0</v>
      </c>
      <c r="T230" s="18" t="n">
        <v>3.0</v>
      </c>
      <c r="U230" s="18" t="n">
        <v>3.0</v>
      </c>
      <c r="V230" s="18" t="n">
        <v>2.0</v>
      </c>
      <c r="W230" s="18" t="n">
        <v>4.0</v>
      </c>
      <c r="X230" s="18" t="n">
        <v>2.0</v>
      </c>
      <c r="Y230" s="18" t="n">
        <v>1.0</v>
      </c>
      <c r="Z230" s="18" t="n">
        <v>2.0</v>
      </c>
      <c r="AA230" s="18" t="n">
        <v>4.0</v>
      </c>
    </row>
    <row r="231">
      <c r="B231" s="16" t="s">
        <v>199</v>
      </c>
      <c r="C231" s="20" t="n">
        <v>6.0</v>
      </c>
      <c r="D231" s="20" t="n">
        <v>7.0</v>
      </c>
      <c r="E231" s="20" t="n">
        <v>4.128571428571429</v>
      </c>
      <c r="F231" s="20" t="n">
        <v>7.0</v>
      </c>
      <c r="G231" s="20" t="n">
        <v>6.0</v>
      </c>
      <c r="H231" s="20" t="n">
        <v>6.0</v>
      </c>
      <c r="I231" s="20" t="n">
        <v>2.0</v>
      </c>
      <c r="J231" s="20" t="n">
        <v>1.0</v>
      </c>
      <c r="K231" s="20" t="n">
        <v>1.0</v>
      </c>
      <c r="L231" s="20" t="n">
        <v>3.0</v>
      </c>
      <c r="M231" s="20" t="n">
        <v>2.0</v>
      </c>
      <c r="N231" s="20" t="n">
        <v>1.0</v>
      </c>
      <c r="O231" s="20" t="n">
        <v>1.0</v>
      </c>
      <c r="P231" s="20" t="n">
        <v>2.0</v>
      </c>
      <c r="Q231" s="20" t="n">
        <v>4.0</v>
      </c>
      <c r="R231" s="20" t="n">
        <v>4.0</v>
      </c>
      <c r="S231" s="20" t="n">
        <v>7.0</v>
      </c>
      <c r="T231" s="20" t="n">
        <v>7.0</v>
      </c>
      <c r="U231" s="20" t="n">
        <v>7.0</v>
      </c>
      <c r="V231" s="20" t="n">
        <v>6.0</v>
      </c>
      <c r="W231" s="20" t="n">
        <v>7.0</v>
      </c>
      <c r="X231" s="20" t="n">
        <v>6.0</v>
      </c>
      <c r="Y231" s="20" t="n">
        <v>2.0</v>
      </c>
      <c r="Z231" s="20" t="n">
        <v>5.0</v>
      </c>
      <c r="AA231" s="20" t="n">
        <v>6.0</v>
      </c>
    </row>
    <row r="232">
      <c r="B232" s="16" t="s">
        <v>200</v>
      </c>
      <c r="C232" s="18" t="n">
        <v>6.0</v>
      </c>
      <c r="D232" s="18" t="n">
        <v>7.0</v>
      </c>
      <c r="E232" s="18" t="n">
        <v>7.0</v>
      </c>
      <c r="F232" s="18" t="n">
        <v>6.0</v>
      </c>
      <c r="G232" s="18" t="n">
        <v>7.0</v>
      </c>
      <c r="H232" s="18" t="n">
        <v>7.0</v>
      </c>
      <c r="I232" s="18" t="n">
        <v>1.0</v>
      </c>
      <c r="J232" s="18" t="n">
        <v>2.0</v>
      </c>
      <c r="K232" s="18" t="n">
        <v>5.0</v>
      </c>
      <c r="L232" s="18" t="n">
        <v>4.0</v>
      </c>
      <c r="M232" s="18" t="n">
        <v>5.0</v>
      </c>
      <c r="N232" s="18" t="n">
        <v>5.0</v>
      </c>
      <c r="O232" s="18" t="n">
        <v>5.0</v>
      </c>
      <c r="P232" s="18" t="n">
        <v>4.0</v>
      </c>
      <c r="Q232" s="18" t="n">
        <v>4.0</v>
      </c>
      <c r="R232" s="18" t="n">
        <v>4.0</v>
      </c>
      <c r="S232" s="18" t="n">
        <v>7.0</v>
      </c>
      <c r="T232" s="18" t="n">
        <v>7.0</v>
      </c>
      <c r="U232" s="18" t="n">
        <v>7.0</v>
      </c>
      <c r="V232" s="18" t="n">
        <v>7.0</v>
      </c>
      <c r="W232" s="18" t="n">
        <v>7.0</v>
      </c>
      <c r="X232" s="18" t="n">
        <v>3.0</v>
      </c>
      <c r="Y232" s="18" t="n">
        <v>5.0</v>
      </c>
      <c r="Z232" s="18" t="n">
        <v>7.0</v>
      </c>
      <c r="AA232" s="18" t="n">
        <v>2.0</v>
      </c>
    </row>
    <row r="233">
      <c r="B233" s="16" t="s">
        <v>201</v>
      </c>
      <c r="C233" s="20" t="n">
        <v>6.0</v>
      </c>
      <c r="D233" s="20" t="n">
        <v>6.0</v>
      </c>
      <c r="E233" s="20" t="n">
        <v>6.0</v>
      </c>
      <c r="F233" s="20" t="n">
        <v>6.0</v>
      </c>
      <c r="G233" s="20" t="n">
        <v>6.0</v>
      </c>
      <c r="H233" s="20" t="n">
        <v>6.0</v>
      </c>
      <c r="I233" s="20" t="n">
        <v>5.0</v>
      </c>
      <c r="J233" s="20" t="n">
        <v>2.0</v>
      </c>
      <c r="K233" s="20" t="n">
        <v>1.0</v>
      </c>
      <c r="L233" s="20" t="n">
        <v>5.0</v>
      </c>
      <c r="M233" s="20" t="n">
        <v>4.0</v>
      </c>
      <c r="N233" s="20" t="n">
        <v>1.0</v>
      </c>
      <c r="O233" s="20" t="n">
        <v>5.0</v>
      </c>
      <c r="P233" s="20" t="n">
        <v>5.0</v>
      </c>
      <c r="Q233" s="20" t="n">
        <v>4.0</v>
      </c>
      <c r="R233" s="20" t="n">
        <v>3.0</v>
      </c>
      <c r="S233" s="20" t="n">
        <v>7.0</v>
      </c>
      <c r="T233" s="20" t="n">
        <v>7.0</v>
      </c>
      <c r="U233" s="20" t="n">
        <v>7.0</v>
      </c>
      <c r="V233" s="20" t="n">
        <v>7.0</v>
      </c>
      <c r="W233" s="20" t="n">
        <v>7.0</v>
      </c>
      <c r="X233" s="20" t="n">
        <v>7.0</v>
      </c>
      <c r="Y233" s="20" t="n">
        <v>7.0</v>
      </c>
      <c r="Z233" s="20" t="n">
        <v>7.0</v>
      </c>
      <c r="AA233" s="20" t="n">
        <v>7.0</v>
      </c>
    </row>
    <row r="234">
      <c r="B234" s="16" t="s">
        <v>202</v>
      </c>
      <c r="C234" s="18" t="n">
        <v>5.0</v>
      </c>
      <c r="D234" s="18" t="n">
        <v>6.0</v>
      </c>
      <c r="E234" s="18" t="n">
        <v>5.0</v>
      </c>
      <c r="F234" s="18" t="n">
        <v>5.0</v>
      </c>
      <c r="G234" s="18" t="n">
        <v>6.0</v>
      </c>
      <c r="H234" s="18" t="n">
        <v>6.0</v>
      </c>
      <c r="I234" s="18" t="n">
        <v>3.0</v>
      </c>
      <c r="J234" s="18" t="n">
        <v>3.0</v>
      </c>
      <c r="K234" s="18" t="n">
        <v>4.0</v>
      </c>
      <c r="L234" s="18" t="n">
        <v>4.0</v>
      </c>
      <c r="M234" s="18" t="n">
        <v>4.0</v>
      </c>
      <c r="N234" s="18" t="n">
        <v>3.0</v>
      </c>
      <c r="O234" s="18" t="n">
        <v>2.0</v>
      </c>
      <c r="P234" s="18" t="n">
        <v>2.0</v>
      </c>
      <c r="Q234" s="18" t="n">
        <v>3.0</v>
      </c>
      <c r="R234" s="18" t="n">
        <v>3.0</v>
      </c>
      <c r="S234" s="18" t="n">
        <v>5.0</v>
      </c>
      <c r="T234" s="18" t="n">
        <v>6.0</v>
      </c>
      <c r="U234" s="18" t="n">
        <v>5.0</v>
      </c>
      <c r="V234" s="18" t="n">
        <v>5.0</v>
      </c>
      <c r="W234" s="18" t="n">
        <v>5.0</v>
      </c>
      <c r="X234" s="18" t="n">
        <v>6.0</v>
      </c>
      <c r="Y234" s="18" t="n">
        <v>4.0</v>
      </c>
      <c r="Z234" s="18" t="n">
        <v>3.0</v>
      </c>
      <c r="AA234" s="18" t="n">
        <v>3.0</v>
      </c>
    </row>
    <row r="235">
      <c r="B235" s="16" t="s">
        <v>203</v>
      </c>
      <c r="C235" s="20" t="n">
        <v>4.0</v>
      </c>
      <c r="D235" s="20" t="n">
        <v>3.0</v>
      </c>
      <c r="E235" s="20" t="n">
        <v>5.0</v>
      </c>
      <c r="F235" s="20" t="n">
        <v>5.0</v>
      </c>
      <c r="G235" s="20" t="n">
        <v>5.0</v>
      </c>
      <c r="H235" s="20" t="n">
        <v>4.0</v>
      </c>
      <c r="I235" s="20" t="n">
        <v>2.0</v>
      </c>
      <c r="J235" s="20" t="n">
        <v>3.0</v>
      </c>
      <c r="K235" s="20" t="n">
        <v>2.0</v>
      </c>
      <c r="L235" s="20" t="n">
        <v>2.0</v>
      </c>
      <c r="M235" s="20" t="n">
        <v>2.0</v>
      </c>
      <c r="N235" s="20" t="n">
        <v>1.0</v>
      </c>
      <c r="O235" s="20" t="n">
        <v>2.0</v>
      </c>
      <c r="P235" s="20" t="n">
        <v>3.0</v>
      </c>
      <c r="Q235" s="20" t="n">
        <v>2.0</v>
      </c>
      <c r="R235" s="20" t="n">
        <v>3.0</v>
      </c>
      <c r="S235" s="20" t="n">
        <v>5.0</v>
      </c>
      <c r="T235" s="20" t="n">
        <v>5.0</v>
      </c>
      <c r="U235" s="20" t="n">
        <v>5.0</v>
      </c>
      <c r="V235" s="20" t="n">
        <v>4.0</v>
      </c>
      <c r="W235" s="20" t="n">
        <v>5.0</v>
      </c>
      <c r="X235" s="20" t="n">
        <v>4.0</v>
      </c>
      <c r="Y235" s="20" t="n">
        <v>3.0</v>
      </c>
      <c r="Z235" s="20" t="n">
        <v>3.0</v>
      </c>
      <c r="AA235" s="20" t="n">
        <v>2.0</v>
      </c>
    </row>
    <row r="236">
      <c r="B236" s="16" t="s">
        <v>204</v>
      </c>
      <c r="C236" s="18" t="n">
        <v>6.0</v>
      </c>
      <c r="D236" s="18" t="n">
        <v>6.0</v>
      </c>
      <c r="E236" s="18" t="n">
        <v>2.0</v>
      </c>
      <c r="F236" s="18" t="n">
        <v>7.0</v>
      </c>
      <c r="G236" s="18" t="n">
        <v>7.0</v>
      </c>
      <c r="H236" s="18" t="n">
        <v>7.0</v>
      </c>
      <c r="I236" s="18" t="n">
        <v>5.0</v>
      </c>
      <c r="J236" s="18" t="n">
        <v>5.0</v>
      </c>
      <c r="K236" s="18" t="n">
        <v>5.0</v>
      </c>
      <c r="L236" s="18" t="n">
        <v>4.0</v>
      </c>
      <c r="M236" s="18" t="n">
        <v>5.0</v>
      </c>
      <c r="N236" s="18" t="n">
        <v>5.0</v>
      </c>
      <c r="O236" s="18" t="n">
        <v>5.0</v>
      </c>
      <c r="P236" s="18" t="n">
        <v>5.0</v>
      </c>
      <c r="Q236" s="18" t="n">
        <v>5.0</v>
      </c>
      <c r="R236" s="18" t="n">
        <v>5.0</v>
      </c>
      <c r="S236" s="18" t="n">
        <v>7.0</v>
      </c>
      <c r="T236" s="18" t="n">
        <v>7.0</v>
      </c>
      <c r="U236" s="18" t="n">
        <v>7.0</v>
      </c>
      <c r="V236" s="18" t="n">
        <v>7.0</v>
      </c>
      <c r="W236" s="18" t="n">
        <v>7.0</v>
      </c>
      <c r="X236" s="18" t="n">
        <v>7.0</v>
      </c>
      <c r="Y236" s="18" t="n">
        <v>7.0</v>
      </c>
      <c r="Z236" s="18" t="n">
        <v>7.0</v>
      </c>
      <c r="AA236" s="18" t="n">
        <v>7.0</v>
      </c>
    </row>
    <row r="237">
      <c r="B237" s="16" t="s">
        <v>205</v>
      </c>
      <c r="C237" s="20" t="n">
        <v>7.0</v>
      </c>
      <c r="D237" s="20" t="n">
        <v>7.0</v>
      </c>
      <c r="E237" s="20" t="n">
        <v>7.0</v>
      </c>
      <c r="F237" s="20" t="n">
        <v>7.0</v>
      </c>
      <c r="G237" s="20" t="n">
        <v>7.0</v>
      </c>
      <c r="H237" s="20" t="n">
        <v>7.0</v>
      </c>
      <c r="I237" s="20" t="n">
        <v>4.0</v>
      </c>
      <c r="J237" s="20" t="n">
        <v>5.0</v>
      </c>
      <c r="K237" s="20" t="n">
        <v>4.0</v>
      </c>
      <c r="L237" s="20" t="n">
        <v>5.0</v>
      </c>
      <c r="M237" s="20" t="n">
        <v>4.0</v>
      </c>
      <c r="N237" s="20" t="n">
        <v>5.0</v>
      </c>
      <c r="O237" s="20" t="n">
        <v>4.0</v>
      </c>
      <c r="P237" s="20" t="n">
        <v>5.0</v>
      </c>
      <c r="Q237" s="20" t="n">
        <v>5.0</v>
      </c>
      <c r="R237" s="20" t="n">
        <v>4.0</v>
      </c>
      <c r="S237" s="20" t="n">
        <v>7.0</v>
      </c>
      <c r="T237" s="20" t="n">
        <v>6.0</v>
      </c>
      <c r="U237" s="20" t="n">
        <v>6.0</v>
      </c>
      <c r="V237" s="20" t="n">
        <v>7.0</v>
      </c>
      <c r="W237" s="20" t="n">
        <v>7.0</v>
      </c>
      <c r="X237" s="20" t="n">
        <v>7.0</v>
      </c>
      <c r="Y237" s="20" t="n">
        <v>6.0</v>
      </c>
      <c r="Z237" s="20" t="n">
        <v>6.0</v>
      </c>
      <c r="AA237" s="20" t="n">
        <v>6.0</v>
      </c>
    </row>
    <row r="238">
      <c r="B238" s="16" t="s">
        <v>206</v>
      </c>
      <c r="C238" s="18" t="n">
        <v>6.0</v>
      </c>
      <c r="D238" s="18" t="n">
        <v>6.0</v>
      </c>
      <c r="E238" s="18" t="n">
        <v>6.0</v>
      </c>
      <c r="F238" s="18" t="n">
        <v>6.0</v>
      </c>
      <c r="G238" s="18" t="n">
        <v>6.0</v>
      </c>
      <c r="H238" s="18" t="n">
        <v>6.0</v>
      </c>
      <c r="I238" s="18" t="n">
        <v>4.0</v>
      </c>
      <c r="J238" s="18" t="n">
        <v>2.0</v>
      </c>
      <c r="K238" s="18" t="n">
        <v>1.0</v>
      </c>
      <c r="L238" s="18" t="n">
        <v>2.0</v>
      </c>
      <c r="M238" s="18" t="n">
        <v>2.0</v>
      </c>
      <c r="N238" s="18" t="n">
        <v>1.0</v>
      </c>
      <c r="O238" s="18" t="n">
        <v>1.0</v>
      </c>
      <c r="P238" s="18" t="n">
        <v>2.0</v>
      </c>
      <c r="Q238" s="18" t="n">
        <v>2.0</v>
      </c>
      <c r="R238" s="18" t="n">
        <v>2.0</v>
      </c>
      <c r="S238" s="18" t="n">
        <v>6.0</v>
      </c>
      <c r="T238" s="18" t="n">
        <v>6.0</v>
      </c>
      <c r="U238" s="18" t="n">
        <v>6.0</v>
      </c>
      <c r="V238" s="18" t="n">
        <v>6.0</v>
      </c>
      <c r="W238" s="18" t="n">
        <v>6.0</v>
      </c>
      <c r="X238" s="18" t="n">
        <v>6.0</v>
      </c>
      <c r="Y238" s="18" t="n">
        <v>3.0</v>
      </c>
      <c r="Z238" s="18" t="n">
        <v>2.0</v>
      </c>
      <c r="AA238" s="18" t="n">
        <v>2.0</v>
      </c>
    </row>
    <row r="239">
      <c r="B239" s="16" t="s">
        <v>207</v>
      </c>
      <c r="C239" s="20" t="n">
        <v>5.0</v>
      </c>
      <c r="D239" s="20" t="n">
        <v>4.0</v>
      </c>
      <c r="E239" s="20" t="n">
        <v>6.0</v>
      </c>
      <c r="F239" s="20" t="n">
        <v>4.0</v>
      </c>
      <c r="G239" s="20" t="n">
        <v>7.0</v>
      </c>
      <c r="H239" s="20" t="n">
        <v>5.0</v>
      </c>
      <c r="I239" s="20" t="n">
        <v>5.0</v>
      </c>
      <c r="J239" s="20" t="n">
        <v>3.0</v>
      </c>
      <c r="K239" s="20" t="n">
        <v>1.0</v>
      </c>
      <c r="L239" s="20" t="n">
        <v>3.0</v>
      </c>
      <c r="M239" s="20" t="n">
        <v>4.0</v>
      </c>
      <c r="N239" s="20" t="n">
        <v>4.0</v>
      </c>
      <c r="O239" s="20" t="n">
        <v>4.0</v>
      </c>
      <c r="P239" s="20" t="n">
        <v>3.0</v>
      </c>
      <c r="Q239" s="20" t="n">
        <v>4.0</v>
      </c>
      <c r="R239" s="20" t="n">
        <v>2.0</v>
      </c>
      <c r="S239" s="20" t="n">
        <v>5.0</v>
      </c>
      <c r="T239" s="20" t="n">
        <v>5.0</v>
      </c>
      <c r="U239" s="20" t="n">
        <v>6.0</v>
      </c>
      <c r="V239" s="20" t="n">
        <v>6.0</v>
      </c>
      <c r="W239" s="20" t="n">
        <v>7.0</v>
      </c>
      <c r="X239" s="20" t="n">
        <v>4.0</v>
      </c>
      <c r="Y239" s="20" t="n">
        <v>6.0</v>
      </c>
      <c r="Z239" s="20" t="n">
        <v>2.0</v>
      </c>
      <c r="AA239" s="20" t="n">
        <v>2.0</v>
      </c>
    </row>
    <row r="240">
      <c r="B240" s="16" t="s">
        <v>208</v>
      </c>
      <c r="C240" s="18" t="n">
        <v>7.0</v>
      </c>
      <c r="D240" s="18" t="n">
        <v>6.0</v>
      </c>
      <c r="E240" s="18" t="n">
        <v>6.0</v>
      </c>
      <c r="F240" s="18" t="n">
        <v>7.0</v>
      </c>
      <c r="G240" s="18" t="n">
        <v>2.0</v>
      </c>
      <c r="H240" s="18" t="n">
        <v>6.0</v>
      </c>
      <c r="I240" s="18" t="n">
        <v>5.0</v>
      </c>
      <c r="J240" s="18" t="n">
        <v>5.0</v>
      </c>
      <c r="K240" s="18" t="n">
        <v>4.0</v>
      </c>
      <c r="L240" s="18" t="n">
        <v>5.0</v>
      </c>
      <c r="M240" s="18" t="n">
        <v>4.0</v>
      </c>
      <c r="N240" s="18" t="n">
        <v>3.0</v>
      </c>
      <c r="O240" s="18" t="n">
        <v>4.0</v>
      </c>
      <c r="P240" s="18" t="n">
        <v>5.0</v>
      </c>
      <c r="Q240" s="18" t="n">
        <v>4.0</v>
      </c>
      <c r="R240" s="18" t="n">
        <v>4.0</v>
      </c>
      <c r="S240" s="18" t="n">
        <v>6.0</v>
      </c>
      <c r="T240" s="18" t="n">
        <v>6.0</v>
      </c>
      <c r="U240" s="18" t="n">
        <v>7.0</v>
      </c>
      <c r="V240" s="18" t="n">
        <v>6.0</v>
      </c>
      <c r="W240" s="18" t="n">
        <v>6.0</v>
      </c>
      <c r="X240" s="18" t="n">
        <v>7.0</v>
      </c>
      <c r="Y240" s="18" t="n">
        <v>6.0</v>
      </c>
      <c r="Z240" s="18" t="n">
        <v>6.0</v>
      </c>
      <c r="AA240" s="18" t="n">
        <v>6.0</v>
      </c>
    </row>
    <row r="241">
      <c r="B241" s="16" t="s">
        <v>209</v>
      </c>
      <c r="C241" s="20" t="n">
        <v>7.0</v>
      </c>
      <c r="D241" s="20" t="n">
        <v>7.0</v>
      </c>
      <c r="E241" s="20" t="n">
        <v>7.0</v>
      </c>
      <c r="F241" s="20" t="n">
        <v>7.0</v>
      </c>
      <c r="G241" s="20" t="n">
        <v>7.0</v>
      </c>
      <c r="H241" s="20" t="n">
        <v>7.0</v>
      </c>
      <c r="I241" s="20" t="n">
        <v>5.0</v>
      </c>
      <c r="J241" s="20" t="n">
        <v>4.0</v>
      </c>
      <c r="K241" s="20" t="n">
        <v>4.0</v>
      </c>
      <c r="L241" s="20" t="n">
        <v>4.0</v>
      </c>
      <c r="M241" s="20" t="n">
        <v>4.0</v>
      </c>
      <c r="N241" s="20" t="n">
        <v>5.0</v>
      </c>
      <c r="O241" s="20" t="n">
        <v>4.0</v>
      </c>
      <c r="P241" s="20" t="n">
        <v>4.0</v>
      </c>
      <c r="Q241" s="20" t="n">
        <v>4.0</v>
      </c>
      <c r="R241" s="20" t="n">
        <v>4.0</v>
      </c>
      <c r="S241" s="20" t="n">
        <v>6.0</v>
      </c>
      <c r="T241" s="20" t="n">
        <v>6.0</v>
      </c>
      <c r="U241" s="20" t="n">
        <v>7.0</v>
      </c>
      <c r="V241" s="20" t="n">
        <v>7.0</v>
      </c>
      <c r="W241" s="20" t="n">
        <v>2.0</v>
      </c>
      <c r="X241" s="20" t="n">
        <v>6.0</v>
      </c>
      <c r="Y241" s="20" t="n">
        <v>7.0</v>
      </c>
      <c r="Z241" s="20" t="n">
        <v>7.0</v>
      </c>
      <c r="AA241" s="20" t="n">
        <v>7.0</v>
      </c>
    </row>
    <row r="242">
      <c r="B242" s="16" t="s">
        <v>210</v>
      </c>
      <c r="C242" s="18" t="n">
        <v>5.0</v>
      </c>
      <c r="D242" s="18" t="n">
        <v>5.0</v>
      </c>
      <c r="E242" s="18" t="n">
        <v>5.0</v>
      </c>
      <c r="F242" s="18" t="n">
        <v>6.0</v>
      </c>
      <c r="G242" s="18" t="n">
        <v>4.0</v>
      </c>
      <c r="H242" s="18" t="n">
        <v>5.0</v>
      </c>
      <c r="I242" s="18" t="n">
        <v>2.0</v>
      </c>
      <c r="J242" s="18" t="n">
        <v>2.0</v>
      </c>
      <c r="K242" s="18" t="n">
        <v>3.0</v>
      </c>
      <c r="L242" s="18" t="n">
        <v>3.0</v>
      </c>
      <c r="M242" s="18" t="n">
        <v>2.0</v>
      </c>
      <c r="N242" s="18" t="n">
        <v>2.0</v>
      </c>
      <c r="O242" s="18" t="n">
        <v>3.0</v>
      </c>
      <c r="P242" s="18" t="n">
        <v>2.0</v>
      </c>
      <c r="Q242" s="18" t="n">
        <v>2.0</v>
      </c>
      <c r="R242" s="18" t="n">
        <v>2.6142857142857143</v>
      </c>
      <c r="S242" s="18" t="n">
        <v>6.0</v>
      </c>
      <c r="T242" s="18" t="n">
        <v>5.0</v>
      </c>
      <c r="U242" s="18" t="n">
        <v>4.0</v>
      </c>
      <c r="V242" s="18" t="n">
        <v>5.0</v>
      </c>
      <c r="W242" s="18" t="n">
        <v>5.0</v>
      </c>
      <c r="X242" s="18" t="n">
        <v>4.0</v>
      </c>
      <c r="Y242" s="18" t="n">
        <v>4.0</v>
      </c>
      <c r="Z242" s="18" t="n">
        <v>2.0</v>
      </c>
      <c r="AA242" s="18" t="n">
        <v>5.0</v>
      </c>
    </row>
    <row r="243">
      <c r="B243" s="16" t="s">
        <v>211</v>
      </c>
      <c r="C243" s="20" t="n">
        <v>4.0</v>
      </c>
      <c r="D243" s="20" t="n">
        <v>6.0</v>
      </c>
      <c r="E243" s="20" t="n">
        <v>6.0</v>
      </c>
      <c r="F243" s="20" t="n">
        <v>3.0</v>
      </c>
      <c r="G243" s="20" t="n">
        <v>5.0</v>
      </c>
      <c r="H243" s="20" t="n">
        <v>6.0</v>
      </c>
      <c r="I243" s="20" t="n">
        <v>1.0</v>
      </c>
      <c r="J243" s="20" t="n">
        <v>2.0</v>
      </c>
      <c r="K243" s="20" t="n">
        <v>4.0</v>
      </c>
      <c r="L243" s="20" t="n">
        <v>4.0</v>
      </c>
      <c r="M243" s="20" t="n">
        <v>3.0</v>
      </c>
      <c r="N243" s="20" t="n">
        <v>1.0</v>
      </c>
      <c r="O243" s="20" t="n">
        <v>2.0</v>
      </c>
      <c r="P243" s="20" t="n">
        <v>2.0</v>
      </c>
      <c r="Q243" s="20" t="n">
        <v>2.0</v>
      </c>
      <c r="R243" s="20" t="n">
        <v>2.0</v>
      </c>
      <c r="S243" s="20" t="n">
        <v>5.0</v>
      </c>
      <c r="T243" s="20" t="n">
        <v>5.0</v>
      </c>
      <c r="U243" s="20" t="n">
        <v>5.0</v>
      </c>
      <c r="V243" s="20" t="n">
        <v>4.0</v>
      </c>
      <c r="W243" s="20" t="n">
        <v>3.0</v>
      </c>
      <c r="X243" s="20" t="n">
        <v>2.0</v>
      </c>
      <c r="Y243" s="20" t="n">
        <v>2.0</v>
      </c>
      <c r="Z243" s="20" t="n">
        <v>1.0</v>
      </c>
      <c r="AA243" s="20" t="n">
        <v>5.0</v>
      </c>
    </row>
    <row r="244">
      <c r="B244" s="16" t="s">
        <v>212</v>
      </c>
      <c r="C244" s="18" t="n">
        <v>1.0</v>
      </c>
      <c r="D244" s="18" t="n">
        <v>1.0</v>
      </c>
      <c r="E244" s="18" t="n">
        <v>1.0</v>
      </c>
      <c r="F244" s="18" t="n">
        <v>1.0</v>
      </c>
      <c r="G244" s="18" t="n">
        <v>1.0</v>
      </c>
      <c r="H244" s="18" t="n">
        <v>1.0</v>
      </c>
      <c r="I244" s="18" t="n">
        <v>3.0</v>
      </c>
      <c r="J244" s="18" t="n">
        <v>1.0</v>
      </c>
      <c r="K244" s="18" t="n">
        <v>1.0</v>
      </c>
      <c r="L244" s="18" t="n">
        <v>3.0</v>
      </c>
      <c r="M244" s="18" t="n">
        <v>4.0</v>
      </c>
      <c r="N244" s="18" t="n">
        <v>1.0</v>
      </c>
      <c r="O244" s="18" t="n">
        <v>1.0</v>
      </c>
      <c r="P244" s="18" t="n">
        <v>1.0</v>
      </c>
      <c r="Q244" s="18" t="n">
        <v>1.0</v>
      </c>
      <c r="R244" s="18" t="n">
        <v>1.0</v>
      </c>
      <c r="S244" s="18" t="n">
        <v>1.0</v>
      </c>
      <c r="T244" s="18" t="n">
        <v>1.0</v>
      </c>
      <c r="U244" s="18" t="n">
        <v>1.0</v>
      </c>
      <c r="V244" s="18" t="n">
        <v>1.0</v>
      </c>
      <c r="W244" s="18" t="n">
        <v>1.0</v>
      </c>
      <c r="X244" s="18" t="n">
        <v>1.0</v>
      </c>
      <c r="Y244" s="18" t="n">
        <v>1.0</v>
      </c>
      <c r="Z244" s="18" t="n">
        <v>1.0</v>
      </c>
      <c r="AA244" s="18" t="n">
        <v>1.0</v>
      </c>
    </row>
    <row r="245">
      <c r="B245" s="16" t="s">
        <v>213</v>
      </c>
      <c r="C245" s="20" t="n">
        <v>5.0</v>
      </c>
      <c r="D245" s="20" t="n">
        <v>6.0</v>
      </c>
      <c r="E245" s="20" t="n">
        <v>5.0</v>
      </c>
      <c r="F245" s="20" t="n">
        <v>6.0</v>
      </c>
      <c r="G245" s="20" t="n">
        <v>5.0</v>
      </c>
      <c r="H245" s="20" t="n">
        <v>6.0</v>
      </c>
      <c r="I245" s="20" t="n">
        <v>4.0</v>
      </c>
      <c r="J245" s="20" t="n">
        <v>2.0</v>
      </c>
      <c r="K245" s="20" t="n">
        <v>3.0</v>
      </c>
      <c r="L245" s="20" t="n">
        <v>3.0</v>
      </c>
      <c r="M245" s="20" t="n">
        <v>3.0</v>
      </c>
      <c r="N245" s="20" t="n">
        <v>1.0</v>
      </c>
      <c r="O245" s="20" t="n">
        <v>2.0</v>
      </c>
      <c r="P245" s="20" t="n">
        <v>3.0</v>
      </c>
      <c r="Q245" s="20" t="n">
        <v>3.0</v>
      </c>
      <c r="R245" s="20" t="n">
        <v>2.0</v>
      </c>
      <c r="S245" s="20" t="n">
        <v>5.0</v>
      </c>
      <c r="T245" s="20" t="n">
        <v>6.0</v>
      </c>
      <c r="U245" s="20" t="n">
        <v>6.0</v>
      </c>
      <c r="V245" s="20" t="n">
        <v>6.0</v>
      </c>
      <c r="W245" s="20" t="n">
        <v>6.0</v>
      </c>
      <c r="X245" s="20" t="n">
        <v>6.0</v>
      </c>
      <c r="Y245" s="20" t="n">
        <v>5.0</v>
      </c>
      <c r="Z245" s="20" t="n">
        <v>4.0</v>
      </c>
      <c r="AA245" s="20" t="n">
        <v>6.0</v>
      </c>
    </row>
    <row r="246">
      <c r="B246" s="16" t="s">
        <v>214</v>
      </c>
      <c r="C246" s="18" t="n">
        <v>6.0</v>
      </c>
      <c r="D246" s="18" t="n">
        <v>7.0</v>
      </c>
      <c r="E246" s="18" t="n">
        <v>5.0</v>
      </c>
      <c r="F246" s="18" t="n">
        <v>3.0</v>
      </c>
      <c r="G246" s="18" t="n">
        <v>5.0</v>
      </c>
      <c r="H246" s="18" t="n">
        <v>2.0</v>
      </c>
      <c r="I246" s="18" t="n">
        <v>5.0</v>
      </c>
      <c r="J246" s="18" t="n">
        <v>2.0</v>
      </c>
      <c r="K246" s="18" t="n">
        <v>5.0</v>
      </c>
      <c r="L246" s="18" t="n">
        <v>3.0</v>
      </c>
      <c r="M246" s="18" t="n">
        <v>3.1142857142857143</v>
      </c>
      <c r="N246" s="18" t="n">
        <v>1.0</v>
      </c>
      <c r="O246" s="18" t="n">
        <v>1.0</v>
      </c>
      <c r="P246" s="18" t="n">
        <v>3.0</v>
      </c>
      <c r="Q246" s="18" t="n">
        <v>2.0</v>
      </c>
      <c r="R246" s="18" t="n">
        <v>2.0</v>
      </c>
      <c r="S246" s="18" t="n">
        <v>6.0</v>
      </c>
      <c r="T246" s="18" t="n">
        <v>6.0</v>
      </c>
      <c r="U246" s="18" t="n">
        <v>7.0</v>
      </c>
      <c r="V246" s="18" t="n">
        <v>5.0</v>
      </c>
      <c r="W246" s="18" t="n">
        <v>6.0</v>
      </c>
      <c r="X246" s="18" t="n">
        <v>3.0</v>
      </c>
      <c r="Y246" s="18" t="n">
        <v>5.0</v>
      </c>
      <c r="Z246" s="18" t="n">
        <v>1.0</v>
      </c>
      <c r="AA246" s="18" t="n">
        <v>4.0</v>
      </c>
    </row>
    <row r="247">
      <c r="B247" s="16" t="s">
        <v>215</v>
      </c>
      <c r="C247" s="20" t="n">
        <v>3.0</v>
      </c>
      <c r="D247" s="20" t="n">
        <v>3.0</v>
      </c>
      <c r="E247" s="20" t="n">
        <v>5.0</v>
      </c>
      <c r="F247" s="20" t="n">
        <v>4.0</v>
      </c>
      <c r="G247" s="20" t="n">
        <v>5.0</v>
      </c>
      <c r="H247" s="20" t="n">
        <v>5.0</v>
      </c>
      <c r="I247" s="20" t="n">
        <v>3.0</v>
      </c>
      <c r="J247" s="20" t="n">
        <v>2.0</v>
      </c>
      <c r="K247" s="20" t="n">
        <v>2.0</v>
      </c>
      <c r="L247" s="20" t="n">
        <v>4.0</v>
      </c>
      <c r="M247" s="20" t="n">
        <v>4.0</v>
      </c>
      <c r="N247" s="20" t="n">
        <v>2.0</v>
      </c>
      <c r="O247" s="20" t="n">
        <v>2.0</v>
      </c>
      <c r="P247" s="20" t="n">
        <v>1.0</v>
      </c>
      <c r="Q247" s="20" t="n">
        <v>3.0</v>
      </c>
      <c r="R247" s="20" t="n">
        <v>2.0</v>
      </c>
      <c r="S247" s="20" t="n">
        <v>5.0</v>
      </c>
      <c r="T247" s="20" t="n">
        <v>5.0</v>
      </c>
      <c r="U247" s="20" t="n">
        <v>5.0</v>
      </c>
      <c r="V247" s="20" t="n">
        <v>2.0</v>
      </c>
      <c r="W247" s="20" t="n">
        <v>2.0</v>
      </c>
      <c r="X247" s="20" t="n">
        <v>2.0</v>
      </c>
      <c r="Y247" s="20" t="n">
        <v>3.0</v>
      </c>
      <c r="Z247" s="20" t="n">
        <v>3.0</v>
      </c>
      <c r="AA247" s="20" t="n">
        <v>3.0</v>
      </c>
    </row>
    <row r="248">
      <c r="B248" s="16" t="s">
        <v>216</v>
      </c>
      <c r="C248" s="18" t="n">
        <v>4.0</v>
      </c>
      <c r="D248" s="18" t="n">
        <v>2.0</v>
      </c>
      <c r="E248" s="18" t="n">
        <v>3.0</v>
      </c>
      <c r="F248" s="18" t="n">
        <v>4.0</v>
      </c>
      <c r="G248" s="18" t="n">
        <v>1.0</v>
      </c>
      <c r="H248" s="18" t="n">
        <v>4.0</v>
      </c>
      <c r="I248" s="18" t="n">
        <v>3.0</v>
      </c>
      <c r="J248" s="18" t="n">
        <v>2.0</v>
      </c>
      <c r="K248" s="18" t="n">
        <v>2.0</v>
      </c>
      <c r="L248" s="18" t="n">
        <v>4.0</v>
      </c>
      <c r="M248" s="18" t="n">
        <v>4.0</v>
      </c>
      <c r="N248" s="18" t="n">
        <v>3.0</v>
      </c>
      <c r="O248" s="18" t="n">
        <v>4.0</v>
      </c>
      <c r="P248" s="18" t="n">
        <v>3.0</v>
      </c>
      <c r="Q248" s="18" t="n">
        <v>4.0</v>
      </c>
      <c r="R248" s="18" t="n">
        <v>4.0</v>
      </c>
      <c r="S248" s="18" t="n">
        <v>5.0</v>
      </c>
      <c r="T248" s="18" t="n">
        <v>3.0</v>
      </c>
      <c r="U248" s="18" t="n">
        <v>3.0</v>
      </c>
      <c r="V248" s="18" t="n">
        <v>5.0</v>
      </c>
      <c r="W248" s="18" t="n">
        <v>4.0</v>
      </c>
      <c r="X248" s="18" t="n">
        <v>2.0</v>
      </c>
      <c r="Y248" s="18" t="n">
        <v>2.0</v>
      </c>
      <c r="Z248" s="18" t="n">
        <v>2.0</v>
      </c>
      <c r="AA248" s="18" t="n">
        <v>5.0</v>
      </c>
    </row>
    <row r="249">
      <c r="B249" s="16" t="s">
        <v>217</v>
      </c>
      <c r="C249" s="20" t="n">
        <v>1.0</v>
      </c>
      <c r="D249" s="20" t="n">
        <v>5.0</v>
      </c>
      <c r="E249" s="20" t="n">
        <v>2.0</v>
      </c>
      <c r="F249" s="20" t="n">
        <v>6.0</v>
      </c>
      <c r="G249" s="20" t="n">
        <v>6.0</v>
      </c>
      <c r="H249" s="20" t="n">
        <v>2.0</v>
      </c>
      <c r="I249" s="20" t="n">
        <v>4.0</v>
      </c>
      <c r="J249" s="20" t="n">
        <v>4.0</v>
      </c>
      <c r="K249" s="20" t="n">
        <v>4.0</v>
      </c>
      <c r="L249" s="20" t="n">
        <v>3.0</v>
      </c>
      <c r="M249" s="20" t="n">
        <v>4.0</v>
      </c>
      <c r="N249" s="20" t="n">
        <v>4.0</v>
      </c>
      <c r="O249" s="20" t="n">
        <v>5.0</v>
      </c>
      <c r="P249" s="20" t="n">
        <v>4.0</v>
      </c>
      <c r="Q249" s="20" t="n">
        <v>4.0</v>
      </c>
      <c r="R249" s="20" t="n">
        <v>3.0</v>
      </c>
      <c r="S249" s="20" t="n">
        <v>4.0</v>
      </c>
      <c r="T249" s="20" t="n">
        <v>3.0</v>
      </c>
      <c r="U249" s="20" t="n">
        <v>3.0</v>
      </c>
      <c r="V249" s="20" t="n">
        <v>1.0</v>
      </c>
      <c r="W249" s="20" t="n">
        <v>2.0</v>
      </c>
      <c r="X249" s="20" t="n">
        <v>2.0</v>
      </c>
      <c r="Y249" s="20" t="n">
        <v>1.0</v>
      </c>
      <c r="Z249" s="20" t="n">
        <v>1.0</v>
      </c>
      <c r="AA249" s="20" t="n">
        <v>1.0</v>
      </c>
    </row>
    <row r="250">
      <c r="B250" s="16" t="s">
        <v>218</v>
      </c>
      <c r="C250" s="18" t="n">
        <v>3.0</v>
      </c>
      <c r="D250" s="18" t="n">
        <v>4.0</v>
      </c>
      <c r="E250" s="18" t="n">
        <v>3.0</v>
      </c>
      <c r="F250" s="18" t="n">
        <v>2.0</v>
      </c>
      <c r="G250" s="18" t="n">
        <v>6.0</v>
      </c>
      <c r="H250" s="18" t="n">
        <v>2.0</v>
      </c>
      <c r="I250" s="18" t="n">
        <v>3.0</v>
      </c>
      <c r="J250" s="18" t="n">
        <v>3.0</v>
      </c>
      <c r="K250" s="18" t="n">
        <v>3.0</v>
      </c>
      <c r="L250" s="18" t="n">
        <v>4.0</v>
      </c>
      <c r="M250" s="18" t="n">
        <v>3.0</v>
      </c>
      <c r="N250" s="18" t="n">
        <v>4.0</v>
      </c>
      <c r="O250" s="18" t="n">
        <v>4.0</v>
      </c>
      <c r="P250" s="18" t="n">
        <v>2.0</v>
      </c>
      <c r="Q250" s="18" t="n">
        <v>3.0</v>
      </c>
      <c r="R250" s="18" t="n">
        <v>3.0</v>
      </c>
      <c r="S250" s="18" t="n">
        <v>3.0</v>
      </c>
      <c r="T250" s="18" t="n">
        <v>4.0</v>
      </c>
      <c r="U250" s="18" t="n">
        <v>4.0</v>
      </c>
      <c r="V250" s="18" t="n">
        <v>5.0</v>
      </c>
      <c r="W250" s="18" t="n">
        <v>4.0</v>
      </c>
      <c r="X250" s="18" t="n">
        <v>3.0</v>
      </c>
      <c r="Y250" s="18" t="n">
        <v>1.0</v>
      </c>
      <c r="Z250" s="18" t="n">
        <v>2.0</v>
      </c>
      <c r="AA250" s="18" t="n">
        <v>2.0</v>
      </c>
    </row>
    <row r="251">
      <c r="B251" s="16" t="s">
        <v>219</v>
      </c>
      <c r="C251" s="20" t="n">
        <v>5.0</v>
      </c>
      <c r="D251" s="20" t="n">
        <v>4.0</v>
      </c>
      <c r="E251" s="20" t="n">
        <v>5.0</v>
      </c>
      <c r="F251" s="20" t="n">
        <v>4.0</v>
      </c>
      <c r="G251" s="20" t="n">
        <v>3.0</v>
      </c>
      <c r="H251" s="20" t="n">
        <v>5.0</v>
      </c>
      <c r="I251" s="20" t="n">
        <v>1.0</v>
      </c>
      <c r="J251" s="20" t="n">
        <v>2.0</v>
      </c>
      <c r="K251" s="20" t="n">
        <v>3.0</v>
      </c>
      <c r="L251" s="20" t="n">
        <v>2.0</v>
      </c>
      <c r="M251" s="20" t="n">
        <v>2.0</v>
      </c>
      <c r="N251" s="20" t="n">
        <v>1.0</v>
      </c>
      <c r="O251" s="20" t="n">
        <v>1.0</v>
      </c>
      <c r="P251" s="20" t="n">
        <v>2.0</v>
      </c>
      <c r="Q251" s="20" t="n">
        <v>3.0</v>
      </c>
      <c r="R251" s="20" t="n">
        <v>2.0</v>
      </c>
      <c r="S251" s="20" t="n">
        <v>3.0</v>
      </c>
      <c r="T251" s="20" t="n">
        <v>4.0</v>
      </c>
      <c r="U251" s="20" t="n">
        <v>3.0</v>
      </c>
      <c r="V251" s="20" t="n">
        <v>3.0</v>
      </c>
      <c r="W251" s="20" t="n">
        <v>2.0</v>
      </c>
      <c r="X251" s="20" t="n">
        <v>3.0</v>
      </c>
      <c r="Y251" s="20" t="n">
        <v>3.0</v>
      </c>
      <c r="Z251" s="20" t="n">
        <v>2.0</v>
      </c>
      <c r="AA251" s="20" t="n">
        <v>2.0</v>
      </c>
    </row>
    <row r="252">
      <c r="B252" s="16" t="s">
        <v>220</v>
      </c>
      <c r="C252" s="18" t="n">
        <v>3.0</v>
      </c>
      <c r="D252" s="18" t="n">
        <v>1.0</v>
      </c>
      <c r="E252" s="18" t="n">
        <v>3.0</v>
      </c>
      <c r="F252" s="18" t="n">
        <v>4.0</v>
      </c>
      <c r="G252" s="18" t="n">
        <v>3.0</v>
      </c>
      <c r="H252" s="18" t="n">
        <v>4.0</v>
      </c>
      <c r="I252" s="18" t="n">
        <v>1.0</v>
      </c>
      <c r="J252" s="18" t="n">
        <v>2.0</v>
      </c>
      <c r="K252" s="18" t="n">
        <v>1.0</v>
      </c>
      <c r="L252" s="18" t="n">
        <v>3.0</v>
      </c>
      <c r="M252" s="18" t="n">
        <v>3.0</v>
      </c>
      <c r="N252" s="18" t="n">
        <v>1.0</v>
      </c>
      <c r="O252" s="18" t="n">
        <v>2.0</v>
      </c>
      <c r="P252" s="18" t="n">
        <v>1.0</v>
      </c>
      <c r="Q252" s="18" t="n">
        <v>2.0</v>
      </c>
      <c r="R252" s="18" t="n">
        <v>1.0</v>
      </c>
      <c r="S252" s="18" t="n">
        <v>3.0</v>
      </c>
      <c r="T252" s="18" t="n">
        <v>3.0</v>
      </c>
      <c r="U252" s="18" t="n">
        <v>2.0</v>
      </c>
      <c r="V252" s="18" t="n">
        <v>5.0</v>
      </c>
      <c r="W252" s="18" t="n">
        <v>4.0</v>
      </c>
      <c r="X252" s="18" t="n">
        <v>4.0</v>
      </c>
      <c r="Y252" s="18" t="n">
        <v>3.0</v>
      </c>
      <c r="Z252" s="18" t="n">
        <v>3.0</v>
      </c>
      <c r="AA252" s="18" t="n">
        <v>2.0</v>
      </c>
    </row>
    <row r="253">
      <c r="B253" s="16" t="s">
        <v>221</v>
      </c>
      <c r="C253" s="20" t="n">
        <v>6.0</v>
      </c>
      <c r="D253" s="20" t="n">
        <v>5.0</v>
      </c>
      <c r="E253" s="20" t="n">
        <v>3.0</v>
      </c>
      <c r="F253" s="20" t="n">
        <v>6.0</v>
      </c>
      <c r="G253" s="20" t="n">
        <v>5.0</v>
      </c>
      <c r="H253" s="20" t="n">
        <v>6.0</v>
      </c>
      <c r="I253" s="20" t="n">
        <v>4.0</v>
      </c>
      <c r="J253" s="20" t="n">
        <v>4.0</v>
      </c>
      <c r="K253" s="20" t="n">
        <v>5.0</v>
      </c>
      <c r="L253" s="20" t="n">
        <v>3.0</v>
      </c>
      <c r="M253" s="20" t="n">
        <v>3.0</v>
      </c>
      <c r="N253" s="20" t="n">
        <v>4.0</v>
      </c>
      <c r="O253" s="20" t="n">
        <v>4.0</v>
      </c>
      <c r="P253" s="20" t="n">
        <v>4.0</v>
      </c>
      <c r="Q253" s="20" t="n">
        <v>4.0</v>
      </c>
      <c r="R253" s="20" t="n">
        <v>3.0</v>
      </c>
      <c r="S253" s="20" t="n">
        <v>5.0</v>
      </c>
      <c r="T253" s="20" t="n">
        <v>5.0</v>
      </c>
      <c r="U253" s="20" t="n">
        <v>5.0</v>
      </c>
      <c r="V253" s="20" t="n">
        <v>4.0</v>
      </c>
      <c r="W253" s="20" t="n">
        <v>3.0</v>
      </c>
      <c r="X253" s="20" t="n">
        <v>5.0</v>
      </c>
      <c r="Y253" s="20" t="n">
        <v>5.0</v>
      </c>
      <c r="Z253" s="20" t="n">
        <v>3.0</v>
      </c>
      <c r="AA253" s="20" t="n">
        <v>3.0</v>
      </c>
    </row>
    <row r="256">
      <c r="B256" s="12" t="s">
        <v>222</v>
      </c>
    </row>
    <row r="258">
      <c r="B258" s="13" t="s">
        <v>93</v>
      </c>
      <c r="C258" s="15" t="s">
        <v>223</v>
      </c>
      <c r="D258" s="15" t="s">
        <v>224</v>
      </c>
      <c r="E258" s="15" t="s">
        <v>225</v>
      </c>
      <c r="F258" s="15" t="s">
        <v>226</v>
      </c>
      <c r="G258" s="15" t="s">
        <v>227</v>
      </c>
      <c r="H258" s="15" t="s">
        <v>228</v>
      </c>
      <c r="I258" s="15" t="s">
        <v>229</v>
      </c>
      <c r="J258" s="15" t="s">
        <v>230</v>
      </c>
      <c r="K258" s="15" t="s">
        <v>231</v>
      </c>
      <c r="L258" s="15" t="s">
        <v>232</v>
      </c>
    </row>
    <row r="259">
      <c r="B259" s="16" t="s">
        <v>122</v>
      </c>
      <c r="C259" s="18" t="n">
        <v>4.557142857142857</v>
      </c>
      <c r="D259" s="18" t="n">
        <v>5.0</v>
      </c>
      <c r="E259" s="18" t="n">
        <v>1.0</v>
      </c>
      <c r="F259" s="18" t="n">
        <v>7.0</v>
      </c>
      <c r="G259" s="18" t="n">
        <v>72.0</v>
      </c>
      <c r="H259" s="18" t="n">
        <v>1.688488099896491</v>
      </c>
      <c r="I259" s="18" t="n">
        <v>-0.6536788620089804</v>
      </c>
      <c r="J259" s="18" t="n">
        <v>-0.5251514170898294</v>
      </c>
      <c r="K259" s="18" t="n">
        <v>0.32816943134606685</v>
      </c>
      <c r="L259" s="18" t="n">
        <v>1.50280229253124E-4</v>
      </c>
    </row>
    <row r="260">
      <c r="B260" s="16" t="s">
        <v>123</v>
      </c>
      <c r="C260" s="20" t="n">
        <v>4.380281690140845</v>
      </c>
      <c r="D260" s="20" t="n">
        <v>5.0</v>
      </c>
      <c r="E260" s="20" t="n">
        <v>1.0</v>
      </c>
      <c r="F260" s="20" t="n">
        <v>7.0</v>
      </c>
      <c r="G260" s="20" t="n">
        <v>72.0</v>
      </c>
      <c r="H260" s="20" t="n">
        <v>1.8055946787623633</v>
      </c>
      <c r="I260" s="20" t="n">
        <v>-1.0336275636230887</v>
      </c>
      <c r="J260" s="20" t="n">
        <v>-0.32943205747997867</v>
      </c>
      <c r="K260" s="20" t="n">
        <v>0.31877767376075206</v>
      </c>
      <c r="L260" s="20" t="n">
        <v>1.9195752167605758E-4</v>
      </c>
    </row>
    <row r="261">
      <c r="B261" s="16" t="s">
        <v>124</v>
      </c>
      <c r="C261" s="18" t="n">
        <v>4.128571428571429</v>
      </c>
      <c r="D261" s="18" t="n">
        <v>4.128571428571429</v>
      </c>
      <c r="E261" s="18" t="n">
        <v>1.0</v>
      </c>
      <c r="F261" s="18" t="n">
        <v>7.0</v>
      </c>
      <c r="G261" s="18" t="n">
        <v>72.0</v>
      </c>
      <c r="H261" s="18" t="n">
        <v>1.7153022779562512</v>
      </c>
      <c r="I261" s="18" t="n">
        <v>-1.1257838380940064</v>
      </c>
      <c r="J261" s="18" t="n">
        <v>-0.06987742404628026</v>
      </c>
      <c r="K261" s="18" t="n">
        <v>0.32719483686476053</v>
      </c>
      <c r="L261" s="18" t="n">
        <v>1.5412983773287515E-4</v>
      </c>
    </row>
    <row r="262">
      <c r="B262" s="16" t="s">
        <v>125</v>
      </c>
      <c r="C262" s="20" t="n">
        <v>4.52112676056338</v>
      </c>
      <c r="D262" s="20" t="n">
        <v>5.0</v>
      </c>
      <c r="E262" s="20" t="n">
        <v>1.0</v>
      </c>
      <c r="F262" s="20" t="n">
        <v>7.0</v>
      </c>
      <c r="G262" s="20" t="n">
        <v>72.0</v>
      </c>
      <c r="H262" s="20" t="n">
        <v>1.690325042127643</v>
      </c>
      <c r="I262" s="20" t="n">
        <v>-0.7100224647813973</v>
      </c>
      <c r="J262" s="20" t="n">
        <v>-0.4249277960944168</v>
      </c>
      <c r="K262" s="20" t="n">
        <v>0.27641458788751216</v>
      </c>
      <c r="L262" s="20" t="n">
        <v>5.957891216850282E-4</v>
      </c>
    </row>
    <row r="263">
      <c r="B263" s="16" t="s">
        <v>126</v>
      </c>
      <c r="C263" s="18" t="n">
        <v>4.309859154929578</v>
      </c>
      <c r="D263" s="18" t="n">
        <v>5.0</v>
      </c>
      <c r="E263" s="18" t="n">
        <v>1.0</v>
      </c>
      <c r="F263" s="18" t="n">
        <v>7.0</v>
      </c>
      <c r="G263" s="18" t="n">
        <v>72.0</v>
      </c>
      <c r="H263" s="18" t="n">
        <v>1.784124040404505</v>
      </c>
      <c r="I263" s="18" t="n">
        <v>-1.1006868436924075</v>
      </c>
      <c r="J263" s="18" t="n">
        <v>-0.22770558920994455</v>
      </c>
      <c r="K263" s="18" t="n">
        <v>0.34314221590373845</v>
      </c>
      <c r="L263" s="18" t="n">
        <v>1.0220907623789705E-4</v>
      </c>
    </row>
    <row r="264">
      <c r="B264" s="16" t="s">
        <v>127</v>
      </c>
      <c r="C264" s="20" t="n">
        <v>4.408450704225352</v>
      </c>
      <c r="D264" s="20" t="n">
        <v>5.0</v>
      </c>
      <c r="E264" s="20" t="n">
        <v>1.0</v>
      </c>
      <c r="F264" s="20" t="n">
        <v>7.0</v>
      </c>
      <c r="G264" s="20" t="n">
        <v>72.0</v>
      </c>
      <c r="H264" s="20" t="n">
        <v>1.7762121431475435</v>
      </c>
      <c r="I264" s="20" t="n">
        <v>-1.0796089813545775</v>
      </c>
      <c r="J264" s="20" t="n">
        <v>-0.2485514140507903</v>
      </c>
      <c r="K264" s="20" t="n">
        <v>0.28231828674196835</v>
      </c>
      <c r="L264" s="20" t="n">
        <v>5.073727363283291E-4</v>
      </c>
    </row>
    <row r="265">
      <c r="B265" s="16" t="s">
        <v>128</v>
      </c>
      <c r="C265" s="18" t="n">
        <v>2.7746478873239435</v>
      </c>
      <c r="D265" s="18" t="n">
        <v>3.0</v>
      </c>
      <c r="E265" s="18" t="n">
        <v>1.0</v>
      </c>
      <c r="F265" s="18" t="n">
        <v>5.0</v>
      </c>
      <c r="G265" s="18" t="n">
        <v>72.0</v>
      </c>
      <c r="H265" s="18" t="n">
        <v>1.3353857442971253</v>
      </c>
      <c r="I265" s="18" t="n">
        <v>-1.033182845887243</v>
      </c>
      <c r="J265" s="18" t="n">
        <v>0.2836499103531004</v>
      </c>
      <c r="K265" s="18" t="n">
        <v>0.35387165582522495</v>
      </c>
      <c r="L265" s="18" t="n">
        <v>7.781810333120501E-5</v>
      </c>
    </row>
    <row r="266">
      <c r="B266" s="16" t="s">
        <v>129</v>
      </c>
      <c r="C266" s="20" t="n">
        <v>2.6901408450704225</v>
      </c>
      <c r="D266" s="20" t="n">
        <v>2.845070422535211</v>
      </c>
      <c r="E266" s="20" t="n">
        <v>1.0</v>
      </c>
      <c r="F266" s="20" t="n">
        <v>5.0</v>
      </c>
      <c r="G266" s="20" t="n">
        <v>72.0</v>
      </c>
      <c r="H266" s="20" t="n">
        <v>1.173687793237086</v>
      </c>
      <c r="I266" s="20" t="n">
        <v>-0.5856788665634891</v>
      </c>
      <c r="J266" s="20" t="n">
        <v>0.42388693143450323</v>
      </c>
      <c r="K266" s="20" t="n">
        <v>0.4469084321018769</v>
      </c>
      <c r="L266" s="20" t="n">
        <v>8.29637841272435E-6</v>
      </c>
    </row>
    <row r="267">
      <c r="B267" s="16" t="s">
        <v>130</v>
      </c>
      <c r="C267" s="18" t="n">
        <v>2.704225352112676</v>
      </c>
      <c r="D267" s="18" t="n">
        <v>3.0</v>
      </c>
      <c r="E267" s="18" t="n">
        <v>1.0</v>
      </c>
      <c r="F267" s="18" t="n">
        <v>5.0</v>
      </c>
      <c r="G267" s="18" t="n">
        <v>72.0</v>
      </c>
      <c r="H267" s="18" t="n">
        <v>1.3983558420634083</v>
      </c>
      <c r="I267" s="18" t="n">
        <v>-1.2148479732948847</v>
      </c>
      <c r="J267" s="18" t="n">
        <v>0.20629267751383673</v>
      </c>
      <c r="K267" s="18" t="n">
        <v>0.38997754092509096</v>
      </c>
      <c r="L267" s="18" t="n">
        <v>3.178159019401947E-5</v>
      </c>
    </row>
    <row r="268">
      <c r="B268" s="16" t="s">
        <v>131</v>
      </c>
      <c r="C268" s="20" t="n">
        <v>3.2253521126760565</v>
      </c>
      <c r="D268" s="20" t="n">
        <v>3.0</v>
      </c>
      <c r="E268" s="20" t="n">
        <v>1.0</v>
      </c>
      <c r="F268" s="20" t="n">
        <v>5.0</v>
      </c>
      <c r="G268" s="20" t="n">
        <v>72.0</v>
      </c>
      <c r="H268" s="20" t="n">
        <v>0.9887868984348607</v>
      </c>
      <c r="I268" s="20" t="n">
        <v>-0.39134781424443865</v>
      </c>
      <c r="J268" s="20" t="n">
        <v>0.1408276683758002</v>
      </c>
      <c r="K268" s="20" t="n">
        <v>0.6063877020908431</v>
      </c>
      <c r="L268" s="20" t="n">
        <v>3.0196439323592137E-7</v>
      </c>
    </row>
    <row r="269">
      <c r="B269" s="16" t="s">
        <v>132</v>
      </c>
      <c r="C269" s="18" t="n">
        <v>3.1142857142857143</v>
      </c>
      <c r="D269" s="18" t="n">
        <v>3.0</v>
      </c>
      <c r="E269" s="18" t="n">
        <v>1.0</v>
      </c>
      <c r="F269" s="18" t="n">
        <v>5.0</v>
      </c>
      <c r="G269" s="18" t="n">
        <v>72.0</v>
      </c>
      <c r="H269" s="18" t="n">
        <v>0.9936305084394236</v>
      </c>
      <c r="I269" s="18" t="n">
        <v>-0.7841881722258495</v>
      </c>
      <c r="J269" s="18" t="n">
        <v>0.28232061364293753</v>
      </c>
      <c r="K269" s="18" t="n">
        <v>0.5413369462097773</v>
      </c>
      <c r="L269" s="18" t="n">
        <v>1.0769105234437074E-6</v>
      </c>
    </row>
    <row r="270">
      <c r="B270" s="16" t="s">
        <v>133</v>
      </c>
      <c r="C270" s="20" t="n">
        <v>1.9859154929577467</v>
      </c>
      <c r="D270" s="20" t="n">
        <v>1.4929577464788732</v>
      </c>
      <c r="E270" s="20" t="n">
        <v>1.0</v>
      </c>
      <c r="F270" s="20" t="n">
        <v>5.0</v>
      </c>
      <c r="G270" s="20" t="n">
        <v>72.0</v>
      </c>
      <c r="H270" s="20" t="n">
        <v>1.230322425519231</v>
      </c>
      <c r="I270" s="20" t="n">
        <v>0.04874331109329244</v>
      </c>
      <c r="J270" s="20" t="n">
        <v>1.0786669720005073</v>
      </c>
      <c r="K270" s="20" t="n">
        <v>1.0918307084054788</v>
      </c>
      <c r="L270" s="20" t="n">
        <v>7.395745981931479E-10</v>
      </c>
    </row>
    <row r="271">
      <c r="B271" s="16" t="s">
        <v>134</v>
      </c>
      <c r="C271" s="18" t="n">
        <v>2.5211267605633805</v>
      </c>
      <c r="D271" s="18" t="n">
        <v>2.0</v>
      </c>
      <c r="E271" s="18" t="n">
        <v>1.0</v>
      </c>
      <c r="F271" s="18" t="n">
        <v>5.0</v>
      </c>
      <c r="G271" s="18" t="n">
        <v>72.0</v>
      </c>
      <c r="H271" s="18" t="n">
        <v>1.3525608933671123</v>
      </c>
      <c r="I271" s="18" t="n">
        <v>-1.2276575184165552</v>
      </c>
      <c r="J271" s="18" t="n">
        <v>0.38427101188894</v>
      </c>
      <c r="K271" s="18" t="n">
        <v>0.602645148074518</v>
      </c>
      <c r="L271" s="18" t="n">
        <v>3.2391437815937766E-7</v>
      </c>
    </row>
    <row r="272">
      <c r="B272" s="16" t="s">
        <v>135</v>
      </c>
      <c r="C272" s="20" t="n">
        <v>2.6619718309859155</v>
      </c>
      <c r="D272" s="20" t="n">
        <v>3.0</v>
      </c>
      <c r="E272" s="20" t="n">
        <v>1.0</v>
      </c>
      <c r="F272" s="20" t="n">
        <v>5.0</v>
      </c>
      <c r="G272" s="20" t="n">
        <v>72.0</v>
      </c>
      <c r="H272" s="20" t="n">
        <v>1.1778471648146764</v>
      </c>
      <c r="I272" s="20" t="n">
        <v>-0.6684036528562736</v>
      </c>
      <c r="J272" s="20" t="n">
        <v>0.3302163852739125</v>
      </c>
      <c r="K272" s="20" t="n">
        <v>0.38817950839111715</v>
      </c>
      <c r="L272" s="20" t="n">
        <v>3.320428202794937E-5</v>
      </c>
    </row>
    <row r="273">
      <c r="B273" s="16" t="s">
        <v>136</v>
      </c>
      <c r="C273" s="18" t="n">
        <v>3.056338028169014</v>
      </c>
      <c r="D273" s="18" t="n">
        <v>3.0</v>
      </c>
      <c r="E273" s="18" t="n">
        <v>1.0</v>
      </c>
      <c r="F273" s="18" t="n">
        <v>5.0</v>
      </c>
      <c r="G273" s="18" t="n">
        <v>72.0</v>
      </c>
      <c r="H273" s="18" t="n">
        <v>1.0526068689958645</v>
      </c>
      <c r="I273" s="18" t="n">
        <v>-0.6954281873560326</v>
      </c>
      <c r="J273" s="18" t="n">
        <v>-0.1155034274694707</v>
      </c>
      <c r="K273" s="18" t="n">
        <v>0.49064863602172515</v>
      </c>
      <c r="L273" s="18" t="n">
        <v>3.1306064211613035E-6</v>
      </c>
    </row>
    <row r="274">
      <c r="B274" s="16" t="s">
        <v>137</v>
      </c>
      <c r="C274" s="20" t="n">
        <v>2.6142857142857143</v>
      </c>
      <c r="D274" s="20" t="n">
        <v>2.307142857142857</v>
      </c>
      <c r="E274" s="20" t="n">
        <v>1.0</v>
      </c>
      <c r="F274" s="20" t="n">
        <v>5.0</v>
      </c>
      <c r="G274" s="20" t="n">
        <v>72.0</v>
      </c>
      <c r="H274" s="20" t="n">
        <v>1.0966217967373095</v>
      </c>
      <c r="I274" s="20" t="n">
        <v>-0.5290722496396918</v>
      </c>
      <c r="J274" s="20" t="n">
        <v>0.3787456936009626</v>
      </c>
      <c r="K274" s="20" t="n">
        <v>0.45365789003486545</v>
      </c>
      <c r="L274" s="20" t="n">
        <v>7.114844844510121E-6</v>
      </c>
    </row>
    <row r="275">
      <c r="B275" s="16" t="s">
        <v>138</v>
      </c>
      <c r="C275" s="18" t="n">
        <v>4.722222222222222</v>
      </c>
      <c r="D275" s="18" t="n">
        <v>5.0</v>
      </c>
      <c r="E275" s="18" t="n">
        <v>1.0</v>
      </c>
      <c r="F275" s="18" t="n">
        <v>7.0</v>
      </c>
      <c r="G275" s="18" t="n">
        <v>72.0</v>
      </c>
      <c r="H275" s="18" t="n">
        <v>1.6091942619955821</v>
      </c>
      <c r="I275" s="18" t="n">
        <v>-0.4845361626151594</v>
      </c>
      <c r="J275" s="18" t="n">
        <v>-0.5347836262265969</v>
      </c>
      <c r="K275" s="18" t="n">
        <v>0.45900319388022787</v>
      </c>
      <c r="L275" s="18" t="n">
        <v>6.305051953619921E-6</v>
      </c>
    </row>
    <row r="276">
      <c r="B276" s="16" t="s">
        <v>139</v>
      </c>
      <c r="C276" s="20" t="n">
        <v>4.583333333333333</v>
      </c>
      <c r="D276" s="20" t="n">
        <v>5.0</v>
      </c>
      <c r="E276" s="20" t="n">
        <v>1.0</v>
      </c>
      <c r="F276" s="20" t="n">
        <v>7.0</v>
      </c>
      <c r="G276" s="20" t="n">
        <v>72.0</v>
      </c>
      <c r="H276" s="20" t="n">
        <v>1.596437005055668</v>
      </c>
      <c r="I276" s="20" t="n">
        <v>-0.5252543828942224</v>
      </c>
      <c r="J276" s="20" t="n">
        <v>-0.5418849857551129</v>
      </c>
      <c r="K276" s="20" t="n">
        <v>0.37240903023839605</v>
      </c>
      <c r="L276" s="20" t="n">
        <v>4.892940890087509E-5</v>
      </c>
    </row>
    <row r="277">
      <c r="B277" s="16" t="s">
        <v>140</v>
      </c>
      <c r="C277" s="18" t="n">
        <v>4.916666666666667</v>
      </c>
      <c r="D277" s="18" t="n">
        <v>5.0</v>
      </c>
      <c r="E277" s="18" t="n">
        <v>1.0</v>
      </c>
      <c r="F277" s="18" t="n">
        <v>7.0</v>
      </c>
      <c r="G277" s="18" t="n">
        <v>72.0</v>
      </c>
      <c r="H277" s="18" t="n">
        <v>1.5877132402714709</v>
      </c>
      <c r="I277" s="18" t="n">
        <v>-0.7210063875663462</v>
      </c>
      <c r="J277" s="18" t="n">
        <v>-0.37069025276935574</v>
      </c>
      <c r="K277" s="18" t="n">
        <v>0.27021299910362634</v>
      </c>
      <c r="L277" s="18" t="n">
        <v>7.059963352880492E-4</v>
      </c>
    </row>
    <row r="278">
      <c r="B278" s="16" t="s">
        <v>141</v>
      </c>
      <c r="C278" s="20" t="n">
        <v>4.680555555555555</v>
      </c>
      <c r="D278" s="20" t="n">
        <v>5.0</v>
      </c>
      <c r="E278" s="20" t="n">
        <v>1.0</v>
      </c>
      <c r="F278" s="20" t="n">
        <v>7.0</v>
      </c>
      <c r="G278" s="20" t="n">
        <v>72.0</v>
      </c>
      <c r="H278" s="20" t="n">
        <v>1.698253914473537</v>
      </c>
      <c r="I278" s="20" t="n">
        <v>-0.6231249097307878</v>
      </c>
      <c r="J278" s="20" t="n">
        <v>-0.560892817775965</v>
      </c>
      <c r="K278" s="20" t="n">
        <v>0.44466243674487765</v>
      </c>
      <c r="L278" s="20" t="n">
        <v>8.733854488130851E-6</v>
      </c>
    </row>
    <row r="279">
      <c r="B279" s="16" t="s">
        <v>142</v>
      </c>
      <c r="C279" s="18" t="n">
        <v>4.486111111111111</v>
      </c>
      <c r="D279" s="18" t="n">
        <v>5.0</v>
      </c>
      <c r="E279" s="18" t="n">
        <v>1.0</v>
      </c>
      <c r="F279" s="18" t="n">
        <v>7.0</v>
      </c>
      <c r="G279" s="18" t="n">
        <v>72.0</v>
      </c>
      <c r="H279" s="18" t="n">
        <v>1.739995654173656</v>
      </c>
      <c r="I279" s="18" t="n">
        <v>-1.1082493279623407</v>
      </c>
      <c r="J279" s="18" t="n">
        <v>-0.20241743438471496</v>
      </c>
      <c r="K279" s="18" t="n">
        <v>0.2786813043324732</v>
      </c>
      <c r="L279" s="18" t="n">
        <v>5.600923587794017E-4</v>
      </c>
    </row>
    <row r="280">
      <c r="B280" s="16" t="s">
        <v>143</v>
      </c>
      <c r="C280" s="20" t="n">
        <v>4.055555555555555</v>
      </c>
      <c r="D280" s="20" t="n">
        <v>4.0</v>
      </c>
      <c r="E280" s="20" t="n">
        <v>1.0</v>
      </c>
      <c r="F280" s="20" t="n">
        <v>7.0</v>
      </c>
      <c r="G280" s="20" t="n">
        <v>72.0</v>
      </c>
      <c r="H280" s="20" t="n">
        <v>1.8400550179643549</v>
      </c>
      <c r="I280" s="20" t="n">
        <v>-1.2385875716866845</v>
      </c>
      <c r="J280" s="20" t="n">
        <v>0.08051197029037194</v>
      </c>
      <c r="K280" s="20" t="n">
        <v>0.30612754092392463</v>
      </c>
      <c r="L280" s="20" t="n">
        <v>2.678951330675229E-4</v>
      </c>
    </row>
    <row r="281">
      <c r="B281" s="16" t="s">
        <v>144</v>
      </c>
      <c r="C281" s="18" t="n">
        <v>3.816901408450704</v>
      </c>
      <c r="D281" s="18" t="n">
        <v>4.0</v>
      </c>
      <c r="E281" s="18" t="n">
        <v>1.0</v>
      </c>
      <c r="F281" s="18" t="n">
        <v>7.0</v>
      </c>
      <c r="G281" s="18" t="n">
        <v>72.0</v>
      </c>
      <c r="H281" s="18" t="n">
        <v>1.7974508118361032</v>
      </c>
      <c r="I281" s="18" t="n">
        <v>-1.080460742292472</v>
      </c>
      <c r="J281" s="18" t="n">
        <v>0.12021880303386893</v>
      </c>
      <c r="K281" s="18" t="n">
        <v>0.2618858517530077</v>
      </c>
      <c r="L281" s="18" t="n">
        <v>8.880953073184161E-4</v>
      </c>
    </row>
    <row r="282">
      <c r="B282" s="16" t="s">
        <v>145</v>
      </c>
      <c r="C282" s="20" t="n">
        <v>3.4027777777777777</v>
      </c>
      <c r="D282" s="20" t="n">
        <v>3.0</v>
      </c>
      <c r="E282" s="20" t="n">
        <v>1.0</v>
      </c>
      <c r="F282" s="20" t="n">
        <v>7.0</v>
      </c>
      <c r="G282" s="20" t="n">
        <v>72.0</v>
      </c>
      <c r="H282" s="20" t="n">
        <v>1.8608519720086267</v>
      </c>
      <c r="I282" s="20" t="n">
        <v>-0.7823182558586308</v>
      </c>
      <c r="J282" s="20" t="n">
        <v>0.5394564013493862</v>
      </c>
      <c r="K282" s="20" t="n">
        <v>0.3465892599390813</v>
      </c>
      <c r="L282" s="20" t="n">
        <v>9.360659582260875E-5</v>
      </c>
    </row>
    <row r="283">
      <c r="B283" s="16" t="s">
        <v>146</v>
      </c>
      <c r="C283" s="18" t="n">
        <v>3.4583333333333335</v>
      </c>
      <c r="D283" s="18" t="n">
        <v>3.0</v>
      </c>
      <c r="E283" s="18" t="n">
        <v>1.0</v>
      </c>
      <c r="F283" s="18" t="n">
        <v>7.0</v>
      </c>
      <c r="G283" s="18" t="n">
        <v>72.0</v>
      </c>
      <c r="H283" s="18" t="n">
        <v>1.731549562931679</v>
      </c>
      <c r="I283" s="18" t="n">
        <v>-1.0385628775516067</v>
      </c>
      <c r="J283" s="18" t="n">
        <v>0.34221710968110985</v>
      </c>
      <c r="K283" s="18" t="n">
        <v>0.3930392214451958</v>
      </c>
      <c r="L283" s="18" t="n">
        <v>2.9503608971838656E-5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2026-02-16T17:20:20Z</dcterms:created>
  <dc:creator>SmartPLS</dc:creator>
</cp:coreProperties>
</file>