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<sst xmlns="http://schemas.openxmlformats.org/spreadsheetml/2006/main" count="519" uniqueCount="170">
  <si>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</si>
  <si>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</si>
  <si>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</si>
  <si>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All variables</t>
  </si>
  <si>
    <t xml:space="preserve">Component eigenvalues</t>
  </si>
  <si>
    <t xml:space="preserve"/>
  </si>
  <si>
    <t xml:space="preserve">Eigenvalue</t>
  </si>
  <si>
    <t xml:space="preserve">Variance proportion</t>
  </si>
  <si>
    <t xml:space="preserve">Variance cumulative</t>
  </si>
  <si>
    <t xml:space="preserve">Component 1</t>
  </si>
  <si>
    <t xml:space="preserve">Component 2</t>
  </si>
  <si>
    <t xml:space="preserve">Component 3</t>
  </si>
  <si>
    <t xml:space="preserve">Component 4</t>
  </si>
  <si>
    <t xml:space="preserve">Component 5</t>
  </si>
  <si>
    <t xml:space="preserve">Component 6</t>
  </si>
  <si>
    <t xml:space="preserve">Component 7</t>
  </si>
  <si>
    <t xml:space="preserve">Component 8</t>
  </si>
  <si>
    <t xml:space="preserve">Component 9</t>
  </si>
  <si>
    <t xml:space="preserve">Component 10</t>
  </si>
  <si>
    <t xml:space="preserve">Component 11</t>
  </si>
  <si>
    <t xml:space="preserve">Component 12</t>
  </si>
  <si>
    <t xml:space="preserve">Component 13</t>
  </si>
  <si>
    <t xml:space="preserve">Component 14</t>
  </si>
  <si>
    <t xml:space="preserve">Component 15</t>
  </si>
  <si>
    <t xml:space="preserve">Component 16</t>
  </si>
  <si>
    <t xml:space="preserve">Component 17</t>
  </si>
  <si>
    <t xml:space="preserve">Component 18</t>
  </si>
  <si>
    <t xml:space="preserve">Component 19</t>
  </si>
  <si>
    <t xml:space="preserve">Component 20</t>
  </si>
  <si>
    <t xml:space="preserve">Component 21</t>
  </si>
  <si>
    <t xml:space="preserve">Component 22</t>
  </si>
  <si>
    <t xml:space="preserve">Component 23</t>
  </si>
  <si>
    <t xml:space="preserve">Component 24</t>
  </si>
  <si>
    <t xml:space="preserve">Component 25</t>
  </si>
  <si>
    <t xml:space="preserve">Component weights</t>
  </si>
  <si>
    <t xml:space="preserve">QID11_1</t>
  </si>
  <si>
    <t xml:space="preserve">QID11_2</t>
  </si>
  <si>
    <t xml:space="preserve">QID11_3</t>
  </si>
  <si>
    <t xml:space="preserve">QID11_4</t>
  </si>
  <si>
    <t xml:space="preserve">QID11_5</t>
  </si>
  <si>
    <t xml:space="preserve">QID11_6</t>
  </si>
  <si>
    <t xml:space="preserve">QID13_1</t>
  </si>
  <si>
    <t xml:space="preserve">QID13_10</t>
  </si>
  <si>
    <t xml:space="preserve">QID13_11</t>
  </si>
  <si>
    <t xml:space="preserve">QID13_2</t>
  </si>
  <si>
    <t xml:space="preserve">QID13_3</t>
  </si>
  <si>
    <t xml:space="preserve">QID13_4</t>
  </si>
  <si>
    <t xml:space="preserve">QID13_5</t>
  </si>
  <si>
    <t xml:space="preserve">QID13_6</t>
  </si>
  <si>
    <t xml:space="preserve">QID13_8</t>
  </si>
  <si>
    <t xml:space="preserve">QID13_9</t>
  </si>
  <si>
    <t xml:space="preserve">QID6_1</t>
  </si>
  <si>
    <t xml:space="preserve">QID6_2</t>
  </si>
  <si>
    <t xml:space="preserve">QID6_3</t>
  </si>
  <si>
    <t xml:space="preserve">QID7_1</t>
  </si>
  <si>
    <t xml:space="preserve">QID7_2</t>
  </si>
  <si>
    <t xml:space="preserve">QID7_3</t>
  </si>
  <si>
    <t xml:space="preserve">QID8_1</t>
  </si>
  <si>
    <t xml:space="preserve">QID8_2</t>
  </si>
  <si>
    <t xml:space="preserve">QID8_3</t>
  </si>
  <si>
    <t xml:space="preserve">Kaiser-Meyer-Olkin statistics</t>
  </si>
  <si>
    <t xml:space="preserve">MSA</t>
  </si>
  <si>
    <t xml:space="preserve">Burnout</t>
  </si>
  <si>
    <t xml:space="preserve">EmotionalSmells</t>
  </si>
  <si>
    <t xml:space="preserve">EmotionalDebt</t>
  </si>
  <si>
    <t xml:space="preserve">Algorithm</t>
  </si>
  <si>
    <t xml:space="preserve">Setting</t>
  </si>
  <si>
    <t xml:space="preserve">Data file</t>
  </si>
  <si>
    <t xml:space="preserve">survey_pls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</si>
  <si>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</si>
  <si>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</si>
  <si>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</si>
  <si>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</si>
  <si>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Construct outer weighting mode</t>
  </si>
  <si>
    <t xml:space="preserve">AUTOMATIC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</si>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</sst>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9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8" fillId="0" borderId="0" xfId="0"/>
    <xf numFmtId="165" fontId="8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35509</xdr:colOff>
      <xdr:row>41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06100" cy="72771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18"/>
  <sheetViews>
    <sheetView workbookViewId="0"/>
  </sheetViews>
  <sheetFormatPr defaultRowHeight="15.0"/>
  <cols>
    <col min="2" max="2" bestFit="true" customWidth="true" width="26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169</v>
      </c>
    </row>
    <row r="4" ht="15.0" customHeight="true"/>
    <row r="5">
      <c r="B5" s="8" t="s">
        <v>2</v>
      </c>
    </row>
    <row r="6">
      <c r="B6" s="10" t="s">
        <v>3</v>
      </c>
      <c r="C6" s="26">
        <f>HYPERLINK("#'complete'!B8", "show")</f>
      </c>
    </row>
    <row r="7">
      <c r="B7" s="10" t="s">
        <v>62</v>
      </c>
      <c r="C7" s="26">
        <f>HYPERLINK("#'complete'!B100", "show")</f>
      </c>
    </row>
    <row r="8">
      <c r="B8" s="10" t="s">
        <v>63</v>
      </c>
      <c r="C8" s="26">
        <f>HYPERLINK("#'complete'!B144", "show")</f>
      </c>
    </row>
    <row r="9">
      <c r="B9" s="10" t="s">
        <v>64</v>
      </c>
      <c r="C9" s="26">
        <f>HYPERLINK("#'complete'!B191", "show")</f>
      </c>
    </row>
    <row r="11">
      <c r="B11" s="8" t="s">
        <v>65</v>
      </c>
    </row>
    <row r="12">
      <c r="B12" s="10" t="s">
        <v>66</v>
      </c>
      <c r="C12" s="26">
        <f>HYPERLINK("#'complete'!B228", "show")</f>
      </c>
    </row>
    <row r="13">
      <c r="B13" s="10" t="s">
        <v>75</v>
      </c>
      <c r="C13" s="26">
        <f>HYPERLINK("#'complete'!B246", "show")</f>
      </c>
    </row>
    <row r="15">
      <c r="B15" s="8" t="s">
        <v>80</v>
      </c>
    </row>
    <row r="16">
      <c r="B16" s="10" t="s">
        <v>81</v>
      </c>
      <c r="C16" s="26">
        <f>HYPERLINK("#'complete'!B255", "show")</f>
      </c>
    </row>
    <row r="17">
      <c r="B17" s="10" t="s">
        <v>82</v>
      </c>
      <c r="C17" s="26">
        <f>HYPERLINK("#'complete'!B262", "show")</f>
      </c>
    </row>
    <row r="18">
      <c r="B18" s="10" t="s">
        <v>83</v>
      </c>
      <c r="C18" s="26">
        <f>HYPERLINK("#'complete'!B291",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A397"/>
  <sheetViews>
    <sheetView workbookViewId="0"/>
  </sheetViews>
  <sheetFormatPr defaultRowHeight="15.0"/>
  <cols>
    <col min="2" max="2" bestFit="true" customWidth="true" width="58.42578125" outlineLevel="0"/>
    <col min="3" max="3" bestFit="true" customWidth="true" width="20.42578125" outlineLevel="0"/>
    <col min="4" max="4" bestFit="true" customWidth="true" width="22.42578125" outlineLevel="0"/>
    <col min="5" max="5" bestFit="true" customWidth="true" width="22.42578125" outlineLevel="0"/>
    <col min="6" max="6" bestFit="true" customWidth="true" width="22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2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3.42578125" outlineLevel="0"/>
    <col min="18" max="18" bestFit="true" customWidth="true" width="21.42578125" outlineLevel="0"/>
    <col min="19" max="19" bestFit="true" customWidth="true" width="22.42578125" outlineLevel="0"/>
    <col min="20" max="20" bestFit="true" customWidth="true" width="22.42578125" outlineLevel="0"/>
    <col min="21" max="21" bestFit="true" customWidth="true" width="22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1.42578125" outlineLevel="0"/>
    <col min="25" max="25" bestFit="true" customWidth="true" width="22.42578125" outlineLevel="0"/>
    <col min="26" max="26" bestFit="true" customWidth="true" width="21.42578125" outlineLevel="0"/>
    <col min="27" max="27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9</v>
      </c>
      <c r="C13" s="18" t="n">
        <v>11.287733774782888</v>
      </c>
      <c r="D13" s="18" t="n">
        <v>0.4515093509913154</v>
      </c>
      <c r="E13" s="18" t="n">
        <v>0.4515093509913154</v>
      </c>
    </row>
    <row r="14">
      <c r="B14" s="16" t="s">
        <v>10</v>
      </c>
      <c r="C14" s="20" t="n">
        <v>2.464122553625424</v>
      </c>
      <c r="D14" s="20" t="n">
        <v>0.09856490214501692</v>
      </c>
      <c r="E14" s="20" t="n">
        <v>0.5500742531363323</v>
      </c>
    </row>
    <row r="15">
      <c r="B15" s="16" t="s">
        <v>11</v>
      </c>
      <c r="C15" s="18" t="n">
        <v>1.6184146680081055</v>
      </c>
      <c r="D15" s="18" t="n">
        <v>0.0647365867203242</v>
      </c>
      <c r="E15" s="18" t="n">
        <v>0.6148108398566565</v>
      </c>
    </row>
    <row r="16">
      <c r="B16" s="16" t="s">
        <v>12</v>
      </c>
      <c r="C16" s="20" t="n">
        <v>1.1442083135401557</v>
      </c>
      <c r="D16" s="20" t="n">
        <v>0.04576833254160621</v>
      </c>
      <c r="E16" s="20" t="n">
        <v>0.6605791723982627</v>
      </c>
    </row>
    <row r="17">
      <c r="B17" s="16" t="s">
        <v>13</v>
      </c>
      <c r="C17" s="18" t="n">
        <v>1.0477773752646515</v>
      </c>
      <c r="D17" s="18" t="n">
        <v>0.04191109501058605</v>
      </c>
      <c r="E17" s="18" t="n">
        <v>0.7024902674088488</v>
      </c>
    </row>
    <row r="18">
      <c r="B18" s="16" t="s">
        <v>14</v>
      </c>
      <c r="C18" s="20" t="n">
        <v>0.873352787594365</v>
      </c>
      <c r="D18" s="20" t="n">
        <v>0.03493411150377459</v>
      </c>
      <c r="E18" s="20" t="n">
        <v>0.7374243789126234</v>
      </c>
    </row>
    <row r="19">
      <c r="B19" s="16" t="s">
        <v>15</v>
      </c>
      <c r="C19" s="18" t="n">
        <v>0.8061220095866172</v>
      </c>
      <c r="D19" s="18" t="n">
        <v>0.03224488038346468</v>
      </c>
      <c r="E19" s="18" t="n">
        <v>0.7696692592960881</v>
      </c>
    </row>
    <row r="20">
      <c r="B20" s="16" t="s">
        <v>16</v>
      </c>
      <c r="C20" s="20" t="n">
        <v>0.7199794107076908</v>
      </c>
      <c r="D20" s="20" t="n">
        <v>0.028799176428307625</v>
      </c>
      <c r="E20" s="20" t="n">
        <v>0.7984684357243957</v>
      </c>
    </row>
    <row r="21">
      <c r="B21" s="16" t="s">
        <v>17</v>
      </c>
      <c r="C21" s="18" t="n">
        <v>0.6525286287533061</v>
      </c>
      <c r="D21" s="18" t="n">
        <v>0.026101145150132236</v>
      </c>
      <c r="E21" s="18" t="n">
        <v>0.824569580874528</v>
      </c>
    </row>
    <row r="22">
      <c r="B22" s="16" t="s">
        <v>18</v>
      </c>
      <c r="C22" s="20" t="n">
        <v>0.5716675995266486</v>
      </c>
      <c r="D22" s="20" t="n">
        <v>0.022866703981065935</v>
      </c>
      <c r="E22" s="20" t="n">
        <v>0.847436284855594</v>
      </c>
    </row>
    <row r="23">
      <c r="B23" s="16" t="s">
        <v>19</v>
      </c>
      <c r="C23" s="18" t="n">
        <v>0.49836069923890486</v>
      </c>
      <c r="D23" s="18" t="n">
        <v>0.01993442796955619</v>
      </c>
      <c r="E23" s="18" t="n">
        <v>0.8673707128251502</v>
      </c>
    </row>
    <row r="24">
      <c r="B24" s="16" t="s">
        <v>20</v>
      </c>
      <c r="C24" s="20" t="n">
        <v>0.44972402090482516</v>
      </c>
      <c r="D24" s="20" t="n">
        <v>0.017988960836193002</v>
      </c>
      <c r="E24" s="20" t="n">
        <v>0.8853596736613432</v>
      </c>
    </row>
    <row r="25">
      <c r="B25" s="16" t="s">
        <v>21</v>
      </c>
      <c r="C25" s="18" t="n">
        <v>0.4357806398384877</v>
      </c>
      <c r="D25" s="18" t="n">
        <v>0.017431225593539504</v>
      </c>
      <c r="E25" s="18" t="n">
        <v>0.9027908992548827</v>
      </c>
    </row>
    <row r="26">
      <c r="B26" s="16" t="s">
        <v>22</v>
      </c>
      <c r="C26" s="20" t="n">
        <v>0.39851500852878324</v>
      </c>
      <c r="D26" s="20" t="n">
        <v>0.015940600341151325</v>
      </c>
      <c r="E26" s="20" t="n">
        <v>0.918731499596034</v>
      </c>
    </row>
    <row r="27">
      <c r="B27" s="16" t="s">
        <v>23</v>
      </c>
      <c r="C27" s="18" t="n">
        <v>0.32181617579104543</v>
      </c>
      <c r="D27" s="18" t="n">
        <v>0.012872647031641813</v>
      </c>
      <c r="E27" s="18" t="n">
        <v>0.9316041466276758</v>
      </c>
    </row>
    <row r="28">
      <c r="B28" s="16" t="s">
        <v>24</v>
      </c>
      <c r="C28" s="20" t="n">
        <v>0.2849214769662078</v>
      </c>
      <c r="D28" s="20" t="n">
        <v>0.011396859078648309</v>
      </c>
      <c r="E28" s="20" t="n">
        <v>0.9430010057063241</v>
      </c>
    </row>
    <row r="29">
      <c r="B29" s="16" t="s">
        <v>25</v>
      </c>
      <c r="C29" s="18" t="n">
        <v>0.2500432243776323</v>
      </c>
      <c r="D29" s="18" t="n">
        <v>0.01000172897510529</v>
      </c>
      <c r="E29" s="18" t="n">
        <v>0.9530027346814294</v>
      </c>
    </row>
    <row r="30">
      <c r="B30" s="16" t="s">
        <v>26</v>
      </c>
      <c r="C30" s="20" t="n">
        <v>0.23483858877536012</v>
      </c>
      <c r="D30" s="20" t="n">
        <v>0.009393543551014401</v>
      </c>
      <c r="E30" s="20" t="n">
        <v>0.9623962782324438</v>
      </c>
    </row>
    <row r="31">
      <c r="B31" s="16" t="s">
        <v>27</v>
      </c>
      <c r="C31" s="18" t="n">
        <v>0.1981491800153984</v>
      </c>
      <c r="D31" s="18" t="n">
        <v>0.007925967200615934</v>
      </c>
      <c r="E31" s="18" t="n">
        <v>0.9703222454330597</v>
      </c>
    </row>
    <row r="32">
      <c r="B32" s="16" t="s">
        <v>28</v>
      </c>
      <c r="C32" s="20" t="n">
        <v>0.18662276630796992</v>
      </c>
      <c r="D32" s="20" t="n">
        <v>0.007464910652318794</v>
      </c>
      <c r="E32" s="20" t="n">
        <v>0.9777871560853785</v>
      </c>
    </row>
    <row r="33">
      <c r="B33" s="16" t="s">
        <v>29</v>
      </c>
      <c r="C33" s="18" t="n">
        <v>0.15832429620642896</v>
      </c>
      <c r="D33" s="18" t="n">
        <v>0.006332971848257157</v>
      </c>
      <c r="E33" s="18" t="n">
        <v>0.9841201279336357</v>
      </c>
    </row>
    <row r="34">
      <c r="B34" s="16" t="s">
        <v>30</v>
      </c>
      <c r="C34" s="20" t="n">
        <v>0.12469035773411524</v>
      </c>
      <c r="D34" s="20" t="n">
        <v>0.004987614309364608</v>
      </c>
      <c r="E34" s="20" t="n">
        <v>0.9891077422430002</v>
      </c>
    </row>
    <row r="35">
      <c r="B35" s="16" t="s">
        <v>31</v>
      </c>
      <c r="C35" s="18" t="n">
        <v>0.10713284770760026</v>
      </c>
      <c r="D35" s="18" t="n">
        <v>0.004285313908304009</v>
      </c>
      <c r="E35" s="18" t="n">
        <v>0.9933930561513042</v>
      </c>
    </row>
    <row r="36">
      <c r="B36" s="16" t="s">
        <v>32</v>
      </c>
      <c r="C36" s="20" t="n">
        <v>0.09247117774527809</v>
      </c>
      <c r="D36" s="20" t="n">
        <v>0.0036988471098111228</v>
      </c>
      <c r="E36" s="20" t="n">
        <v>0.9970919032611154</v>
      </c>
    </row>
    <row r="37">
      <c r="B37" s="16" t="s">
        <v>33</v>
      </c>
      <c r="C37" s="18" t="n">
        <v>0.07270241847211593</v>
      </c>
      <c r="D37" s="18" t="n">
        <v>0.0029080967388846364</v>
      </c>
      <c r="E37" s="18" t="n">
        <v>1.0</v>
      </c>
    </row>
    <row r="40">
      <c r="B40" s="12" t="s">
        <v>34</v>
      </c>
    </row>
    <row r="42">
      <c r="B42" s="13" t="s">
        <v>5</v>
      </c>
      <c r="C42" s="15" t="s">
        <v>9</v>
      </c>
      <c r="D42" s="15" t="s">
        <v>10</v>
      </c>
      <c r="E42" s="15" t="s">
        <v>11</v>
      </c>
      <c r="F42" s="15" t="s">
        <v>12</v>
      </c>
      <c r="G42" s="15" t="s">
        <v>13</v>
      </c>
      <c r="H42" s="15" t="s">
        <v>14</v>
      </c>
      <c r="I42" s="15" t="s">
        <v>15</v>
      </c>
      <c r="J42" s="15" t="s">
        <v>16</v>
      </c>
      <c r="K42" s="15" t="s">
        <v>17</v>
      </c>
      <c r="L42" s="15" t="s">
        <v>18</v>
      </c>
      <c r="M42" s="15" t="s">
        <v>19</v>
      </c>
      <c r="N42" s="15" t="s">
        <v>20</v>
      </c>
      <c r="O42" s="15" t="s">
        <v>21</v>
      </c>
      <c r="P42" s="15" t="s">
        <v>22</v>
      </c>
      <c r="Q42" s="15" t="s">
        <v>23</v>
      </c>
      <c r="R42" s="15" t="s">
        <v>24</v>
      </c>
      <c r="S42" s="15" t="s">
        <v>25</v>
      </c>
      <c r="T42" s="15" t="s">
        <v>26</v>
      </c>
      <c r="U42" s="15" t="s">
        <v>27</v>
      </c>
      <c r="V42" s="15" t="s">
        <v>28</v>
      </c>
      <c r="W42" s="15" t="s">
        <v>29</v>
      </c>
      <c r="X42" s="15" t="s">
        <v>30</v>
      </c>
      <c r="Y42" s="15" t="s">
        <v>31</v>
      </c>
      <c r="Z42" s="15" t="s">
        <v>32</v>
      </c>
      <c r="AA42" s="15" t="s">
        <v>33</v>
      </c>
    </row>
    <row r="43">
      <c r="B43" s="16" t="s">
        <v>35</v>
      </c>
      <c r="C43" s="18" t="n">
        <v>0.22599661178911004</v>
      </c>
      <c r="D43" s="18" t="n">
        <v>0.15075067140946236</v>
      </c>
      <c r="E43" s="18" t="n">
        <v>-0.2001199185453013</v>
      </c>
      <c r="F43" s="18" t="n">
        <v>-0.014477813826261078</v>
      </c>
      <c r="G43" s="18" t="n">
        <v>0.1133647788888064</v>
      </c>
      <c r="H43" s="18" t="n">
        <v>0.054800335995703615</v>
      </c>
      <c r="I43" s="18" t="n">
        <v>0.024300189165501578</v>
      </c>
      <c r="J43" s="18" t="n">
        <v>0.1533538470382908</v>
      </c>
      <c r="K43" s="18" t="n">
        <v>0.00837747996160795</v>
      </c>
      <c r="L43" s="18" t="n">
        <v>-0.07892525789412327</v>
      </c>
      <c r="M43" s="18" t="n">
        <v>0.2941023764262379</v>
      </c>
      <c r="N43" s="18" t="n">
        <v>0.3164551589248904</v>
      </c>
      <c r="O43" s="18" t="n">
        <v>-0.005971319701972195</v>
      </c>
      <c r="P43" s="18" t="n">
        <v>0.5404125964208109</v>
      </c>
      <c r="Q43" s="18" t="n">
        <v>0.04755796996701587</v>
      </c>
      <c r="R43" s="18" t="n">
        <v>0.1155027833546753</v>
      </c>
      <c r="S43" s="18" t="n">
        <v>-0.19554725931797964</v>
      </c>
      <c r="T43" s="18" t="n">
        <v>-0.22394865196928335</v>
      </c>
      <c r="U43" s="18" t="n">
        <v>-0.20081639020892045</v>
      </c>
      <c r="V43" s="18" t="n">
        <v>-0.17261518493697886</v>
      </c>
      <c r="W43" s="18" t="n">
        <v>-0.204950590500389</v>
      </c>
      <c r="X43" s="18" t="n">
        <v>-0.20270344612588345</v>
      </c>
      <c r="Y43" s="18" t="n">
        <v>0.002534161512665697</v>
      </c>
      <c r="Z43" s="18" t="n">
        <v>0.3219290117824297</v>
      </c>
      <c r="AA43" s="18" t="n">
        <v>-0.010148471767820869</v>
      </c>
    </row>
    <row r="44">
      <c r="B44" s="16" t="s">
        <v>36</v>
      </c>
      <c r="C44" s="20" t="n">
        <v>0.21153108649937066</v>
      </c>
      <c r="D44" s="20" t="n">
        <v>-0.003892019172689628</v>
      </c>
      <c r="E44" s="20" t="n">
        <v>-0.26581694912419684</v>
      </c>
      <c r="F44" s="20" t="n">
        <v>0.1614950207061963</v>
      </c>
      <c r="G44" s="20" t="n">
        <v>-0.016815007183213618</v>
      </c>
      <c r="H44" s="20" t="n">
        <v>-0.10912119826207811</v>
      </c>
      <c r="I44" s="20" t="n">
        <v>0.21318442377105024</v>
      </c>
      <c r="J44" s="20" t="n">
        <v>0.08760824774248732</v>
      </c>
      <c r="K44" s="20" t="n">
        <v>-0.24261090737070154</v>
      </c>
      <c r="L44" s="20" t="n">
        <v>0.30381747709007584</v>
      </c>
      <c r="M44" s="20" t="n">
        <v>-0.2027067520694908</v>
      </c>
      <c r="N44" s="20" t="n">
        <v>0.21154410236782278</v>
      </c>
      <c r="O44" s="20" t="n">
        <v>-0.35886301365300766</v>
      </c>
      <c r="P44" s="20" t="n">
        <v>0.28681728864517164</v>
      </c>
      <c r="Q44" s="20" t="n">
        <v>-0.0073349950471759745</v>
      </c>
      <c r="R44" s="20" t="n">
        <v>-0.19070984336718658</v>
      </c>
      <c r="S44" s="20" t="n">
        <v>0.27465528132476347</v>
      </c>
      <c r="T44" s="20" t="n">
        <v>0.34677820598453424</v>
      </c>
      <c r="U44" s="20" t="n">
        <v>0.2830604736624112</v>
      </c>
      <c r="V44" s="20" t="n">
        <v>0.0431216747810116</v>
      </c>
      <c r="W44" s="20" t="n">
        <v>0.06512345647748707</v>
      </c>
      <c r="X44" s="20" t="n">
        <v>-0.06695437454673378</v>
      </c>
      <c r="Y44" s="20" t="n">
        <v>-0.11229037651869965</v>
      </c>
      <c r="Z44" s="20" t="n">
        <v>-0.08930795128275604</v>
      </c>
      <c r="AA44" s="20" t="n">
        <v>0.04156817336243624</v>
      </c>
    </row>
    <row r="45">
      <c r="B45" s="16" t="s">
        <v>37</v>
      </c>
      <c r="C45" s="18" t="n">
        <v>0.16117000051014826</v>
      </c>
      <c r="D45" s="18" t="n">
        <v>0.1193356619497592</v>
      </c>
      <c r="E45" s="18" t="n">
        <v>-0.31643954477852193</v>
      </c>
      <c r="F45" s="18" t="n">
        <v>-0.3254185464179432</v>
      </c>
      <c r="G45" s="18" t="n">
        <v>-0.3566778720964054</v>
      </c>
      <c r="H45" s="18" t="n">
        <v>-0.14641475217792557</v>
      </c>
      <c r="I45" s="18" t="n">
        <v>0.19641053051926546</v>
      </c>
      <c r="J45" s="18" t="n">
        <v>-0.21953633675093065</v>
      </c>
      <c r="K45" s="18" t="n">
        <v>0.08625281361499765</v>
      </c>
      <c r="L45" s="18" t="n">
        <v>-0.015601300091688091</v>
      </c>
      <c r="M45" s="18" t="n">
        <v>0.3247451199831977</v>
      </c>
      <c r="N45" s="18" t="n">
        <v>-0.30401284544790935</v>
      </c>
      <c r="O45" s="18" t="n">
        <v>0.07016776225423106</v>
      </c>
      <c r="P45" s="18" t="n">
        <v>0.16894748169142157</v>
      </c>
      <c r="Q45" s="18" t="n">
        <v>-0.24569685959863416</v>
      </c>
      <c r="R45" s="18" t="n">
        <v>0.1625022074680813</v>
      </c>
      <c r="S45" s="18" t="n">
        <v>0.010635177181582646</v>
      </c>
      <c r="T45" s="18" t="n">
        <v>0.1489475716726025</v>
      </c>
      <c r="U45" s="18" t="n">
        <v>-0.033758078047229904</v>
      </c>
      <c r="V45" s="18" t="n">
        <v>0.3303035995619576</v>
      </c>
      <c r="W45" s="18" t="n">
        <v>-0.005242122010246962</v>
      </c>
      <c r="X45" s="18" t="n">
        <v>0.07073636311147434</v>
      </c>
      <c r="Y45" s="18" t="n">
        <v>0.07533383497940058</v>
      </c>
      <c r="Z45" s="18" t="n">
        <v>-0.1468190215897877</v>
      </c>
      <c r="AA45" s="18" t="n">
        <v>-0.16647766321225838</v>
      </c>
    </row>
    <row r="46">
      <c r="B46" s="16" t="s">
        <v>38</v>
      </c>
      <c r="C46" s="20" t="n">
        <v>0.19074475299921606</v>
      </c>
      <c r="D46" s="20" t="n">
        <v>0.01444220819510727</v>
      </c>
      <c r="E46" s="20" t="n">
        <v>-0.3032900192038357</v>
      </c>
      <c r="F46" s="20" t="n">
        <v>-0.2945091877777175</v>
      </c>
      <c r="G46" s="20" t="n">
        <v>0.15526135135254807</v>
      </c>
      <c r="H46" s="20" t="n">
        <v>-0.006105147708402308</v>
      </c>
      <c r="I46" s="20" t="n">
        <v>0.04231547471411519</v>
      </c>
      <c r="J46" s="20" t="n">
        <v>-0.2523688445141718</v>
      </c>
      <c r="K46" s="20" t="n">
        <v>-0.07290339204525807</v>
      </c>
      <c r="L46" s="20" t="n">
        <v>-0.13804749101837752</v>
      </c>
      <c r="M46" s="20" t="n">
        <v>-0.3336556035285648</v>
      </c>
      <c r="N46" s="20" t="n">
        <v>0.3197114584848898</v>
      </c>
      <c r="O46" s="20" t="n">
        <v>0.4585096283745049</v>
      </c>
      <c r="P46" s="20" t="n">
        <v>-0.2121929578761864</v>
      </c>
      <c r="Q46" s="20" t="n">
        <v>2.0850794075480704E-4</v>
      </c>
      <c r="R46" s="20" t="n">
        <v>0.18726085324162656</v>
      </c>
      <c r="S46" s="20" t="n">
        <v>0.2008641376349679</v>
      </c>
      <c r="T46" s="20" t="n">
        <v>0.16115441180683268</v>
      </c>
      <c r="U46" s="20" t="n">
        <v>0.060665810396337456</v>
      </c>
      <c r="V46" s="20" t="n">
        <v>-0.21278040122008535</v>
      </c>
      <c r="W46" s="20" t="n">
        <v>-0.18564620800921505</v>
      </c>
      <c r="X46" s="20" t="n">
        <v>0.10131535345674007</v>
      </c>
      <c r="Y46" s="20" t="n">
        <v>0.014316494732306378</v>
      </c>
      <c r="Z46" s="20" t="n">
        <v>0.0807100260851471</v>
      </c>
      <c r="AA46" s="20" t="n">
        <v>0.010242337948364292</v>
      </c>
    </row>
    <row r="47">
      <c r="B47" s="16" t="s">
        <v>39</v>
      </c>
      <c r="C47" s="18" t="n">
        <v>0.21596358041133776</v>
      </c>
      <c r="D47" s="18" t="n">
        <v>0.08723210317687963</v>
      </c>
      <c r="E47" s="18" t="n">
        <v>-0.09744231928547355</v>
      </c>
      <c r="F47" s="18" t="n">
        <v>0.2866148336911021</v>
      </c>
      <c r="G47" s="18" t="n">
        <v>-0.04071782463061863</v>
      </c>
      <c r="H47" s="18" t="n">
        <v>-0.354206717933448</v>
      </c>
      <c r="I47" s="18" t="n">
        <v>0.24794026067996272</v>
      </c>
      <c r="J47" s="18" t="n">
        <v>-0.12233054623776625</v>
      </c>
      <c r="K47" s="18" t="n">
        <v>0.08955277048521762</v>
      </c>
      <c r="L47" s="18" t="n">
        <v>-0.1840778359709026</v>
      </c>
      <c r="M47" s="18" t="n">
        <v>-0.09408698071436335</v>
      </c>
      <c r="N47" s="18" t="n">
        <v>-0.009030374033719243</v>
      </c>
      <c r="O47" s="18" t="n">
        <v>-0.14702238315280347</v>
      </c>
      <c r="P47" s="18" t="n">
        <v>-0.34080595605811165</v>
      </c>
      <c r="Q47" s="18" t="n">
        <v>0.11794536960849256</v>
      </c>
      <c r="R47" s="18" t="n">
        <v>-0.16651579475078074</v>
      </c>
      <c r="S47" s="18" t="n">
        <v>-0.36437522897578983</v>
      </c>
      <c r="T47" s="18" t="n">
        <v>0.22168080482250224</v>
      </c>
      <c r="U47" s="18" t="n">
        <v>-0.23637346064968806</v>
      </c>
      <c r="V47" s="18" t="n">
        <v>-0.06430526566215905</v>
      </c>
      <c r="W47" s="18" t="n">
        <v>-0.03315442738184006</v>
      </c>
      <c r="X47" s="18" t="n">
        <v>-0.2551514414489426</v>
      </c>
      <c r="Y47" s="18" t="n">
        <v>0.31560762873369946</v>
      </c>
      <c r="Z47" s="18" t="n">
        <v>0.09810872832712407</v>
      </c>
      <c r="AA47" s="18" t="n">
        <v>-0.054335551766219715</v>
      </c>
    </row>
    <row r="48">
      <c r="B48" s="16" t="s">
        <v>40</v>
      </c>
      <c r="C48" s="20" t="n">
        <v>0.23342508669769732</v>
      </c>
      <c r="D48" s="20" t="n">
        <v>0.10703955987081051</v>
      </c>
      <c r="E48" s="20" t="n">
        <v>-0.21514262804382023</v>
      </c>
      <c r="F48" s="20" t="n">
        <v>0.11004878871685853</v>
      </c>
      <c r="G48" s="20" t="n">
        <v>0.051806258832644725</v>
      </c>
      <c r="H48" s="20" t="n">
        <v>0.08277708352874451</v>
      </c>
      <c r="I48" s="20" t="n">
        <v>-0.11901110879749686</v>
      </c>
      <c r="J48" s="20" t="n">
        <v>-0.036314108310199655</v>
      </c>
      <c r="K48" s="20" t="n">
        <v>0.29909492861453796</v>
      </c>
      <c r="L48" s="20" t="n">
        <v>-0.14887315697134645</v>
      </c>
      <c r="M48" s="20" t="n">
        <v>-0.010887950739099064</v>
      </c>
      <c r="N48" s="20" t="n">
        <v>0.21160334570660574</v>
      </c>
      <c r="O48" s="20" t="n">
        <v>-0.243734368857129</v>
      </c>
      <c r="P48" s="20" t="n">
        <v>-0.16490560762937184</v>
      </c>
      <c r="Q48" s="20" t="n">
        <v>-0.3478504159118844</v>
      </c>
      <c r="R48" s="20" t="n">
        <v>-0.2661320651842025</v>
      </c>
      <c r="S48" s="20" t="n">
        <v>-0.04043547976940797</v>
      </c>
      <c r="T48" s="20" t="n">
        <v>-0.3099287329022681</v>
      </c>
      <c r="U48" s="20" t="n">
        <v>0.033376645086068364</v>
      </c>
      <c r="V48" s="20" t="n">
        <v>0.17119838524958622</v>
      </c>
      <c r="W48" s="20" t="n">
        <v>-0.16020114891223047</v>
      </c>
      <c r="X48" s="20" t="n">
        <v>0.37889449179095047</v>
      </c>
      <c r="Y48" s="20" t="n">
        <v>-0.026790579206671432</v>
      </c>
      <c r="Z48" s="20" t="n">
        <v>-0.15307722003874458</v>
      </c>
      <c r="AA48" s="20" t="n">
        <v>0.3069337496830628</v>
      </c>
    </row>
    <row r="49">
      <c r="B49" s="16" t="s">
        <v>41</v>
      </c>
      <c r="C49" s="18" t="n">
        <v>0.16822177371094074</v>
      </c>
      <c r="D49" s="18" t="n">
        <v>-0.1338161195146951</v>
      </c>
      <c r="E49" s="18" t="n">
        <v>-0.13760416605072104</v>
      </c>
      <c r="F49" s="18" t="n">
        <v>-0.30504165617685375</v>
      </c>
      <c r="G49" s="18" t="n">
        <v>-0.2433853995303962</v>
      </c>
      <c r="H49" s="18" t="n">
        <v>-0.3057789271721952</v>
      </c>
      <c r="I49" s="18" t="n">
        <v>-0.15641867852637364</v>
      </c>
      <c r="J49" s="18" t="n">
        <v>0.533554641537978</v>
      </c>
      <c r="K49" s="18" t="n">
        <v>0.11010455573667534</v>
      </c>
      <c r="L49" s="18" t="n">
        <v>0.2258069791067543</v>
      </c>
      <c r="M49" s="18" t="n">
        <v>-0.23954758120809244</v>
      </c>
      <c r="N49" s="18" t="n">
        <v>-0.12094750277923216</v>
      </c>
      <c r="O49" s="18" t="n">
        <v>-0.01810860709837973</v>
      </c>
      <c r="P49" s="18" t="n">
        <v>-0.15286924012450473</v>
      </c>
      <c r="Q49" s="18" t="n">
        <v>0.23246897634075867</v>
      </c>
      <c r="R49" s="18" t="n">
        <v>0.05974733946681524</v>
      </c>
      <c r="S49" s="18" t="n">
        <v>-0.10558710986133445</v>
      </c>
      <c r="T49" s="18" t="n">
        <v>-0.23449238652327656</v>
      </c>
      <c r="U49" s="18" t="n">
        <v>0.17090506173648812</v>
      </c>
      <c r="V49" s="18" t="n">
        <v>0.09851418684171571</v>
      </c>
      <c r="W49" s="18" t="n">
        <v>-0.1780887842161545</v>
      </c>
      <c r="X49" s="18" t="n">
        <v>0.011966456857657681</v>
      </c>
      <c r="Y49" s="18" t="n">
        <v>0.04176656857987551</v>
      </c>
      <c r="Z49" s="18" t="n">
        <v>0.15756392567136976</v>
      </c>
      <c r="AA49" s="18" t="n">
        <v>0.003821754097620908</v>
      </c>
    </row>
    <row r="50">
      <c r="B50" s="16" t="s">
        <v>42</v>
      </c>
      <c r="C50" s="20" t="n">
        <v>0.19552206047006668</v>
      </c>
      <c r="D50" s="20" t="n">
        <v>-0.23451104997093888</v>
      </c>
      <c r="E50" s="20" t="n">
        <v>0.11774992754093605</v>
      </c>
      <c r="F50" s="20" t="n">
        <v>0.08188068749151017</v>
      </c>
      <c r="G50" s="20" t="n">
        <v>0.16026789878758643</v>
      </c>
      <c r="H50" s="20" t="n">
        <v>-0.0029568532547358476</v>
      </c>
      <c r="I50" s="20" t="n">
        <v>0.1987117215365949</v>
      </c>
      <c r="J50" s="20" t="n">
        <v>0.40552545179939115</v>
      </c>
      <c r="K50" s="20" t="n">
        <v>0.038848009749186424</v>
      </c>
      <c r="L50" s="20" t="n">
        <v>-0.48911722503643135</v>
      </c>
      <c r="M50" s="20" t="n">
        <v>-0.03159040687993702</v>
      </c>
      <c r="N50" s="20" t="n">
        <v>0.09263112056952329</v>
      </c>
      <c r="O50" s="20" t="n">
        <v>0.04725649871038933</v>
      </c>
      <c r="P50" s="20" t="n">
        <v>0.11412454343233841</v>
      </c>
      <c r="Q50" s="20" t="n">
        <v>0.13280517234459485</v>
      </c>
      <c r="R50" s="20" t="n">
        <v>0.3264026821065375</v>
      </c>
      <c r="S50" s="20" t="n">
        <v>-0.10054091767859646</v>
      </c>
      <c r="T50" s="20" t="n">
        <v>0.21071330059929844</v>
      </c>
      <c r="U50" s="20" t="n">
        <v>-0.014000170041199193</v>
      </c>
      <c r="V50" s="20" t="n">
        <v>0.22902177766992785</v>
      </c>
      <c r="W50" s="20" t="n">
        <v>0.1809278796169723</v>
      </c>
      <c r="X50" s="20" t="n">
        <v>0.22706771221912356</v>
      </c>
      <c r="Y50" s="20" t="n">
        <v>-0.0617824649942991</v>
      </c>
      <c r="Z50" s="20" t="n">
        <v>-0.26616032405702866</v>
      </c>
      <c r="AA50" s="20" t="n">
        <v>0.026627283115954737</v>
      </c>
    </row>
    <row r="51">
      <c r="B51" s="16" t="s">
        <v>43</v>
      </c>
      <c r="C51" s="18" t="n">
        <v>0.16216042754469298</v>
      </c>
      <c r="D51" s="18" t="n">
        <v>-0.2742454079594184</v>
      </c>
      <c r="E51" s="18" t="n">
        <v>-0.05053177777581613</v>
      </c>
      <c r="F51" s="18" t="n">
        <v>-0.16502286033157618</v>
      </c>
      <c r="G51" s="18" t="n">
        <v>0.18345256885154726</v>
      </c>
      <c r="H51" s="18" t="n">
        <v>0.17334357091241792</v>
      </c>
      <c r="I51" s="18" t="n">
        <v>0.40798582396633054</v>
      </c>
      <c r="J51" s="18" t="n">
        <v>0.007621841651686164</v>
      </c>
      <c r="K51" s="18" t="n">
        <v>-0.46012369651103907</v>
      </c>
      <c r="L51" s="18" t="n">
        <v>-0.10192277969200085</v>
      </c>
      <c r="M51" s="18" t="n">
        <v>0.13727404387337147</v>
      </c>
      <c r="N51" s="18" t="n">
        <v>-0.26054704287010777</v>
      </c>
      <c r="O51" s="18" t="n">
        <v>-0.2932330597458274</v>
      </c>
      <c r="P51" s="18" t="n">
        <v>-0.26787336271355455</v>
      </c>
      <c r="Q51" s="18" t="n">
        <v>-0.03183609494659752</v>
      </c>
      <c r="R51" s="18" t="n">
        <v>0.005204776440183763</v>
      </c>
      <c r="S51" s="18" t="n">
        <v>0.16015020915930572</v>
      </c>
      <c r="T51" s="18" t="n">
        <v>-0.3126769612264674</v>
      </c>
      <c r="U51" s="18" t="n">
        <v>-0.10224468957512785</v>
      </c>
      <c r="V51" s="18" t="n">
        <v>-0.06994518546939123</v>
      </c>
      <c r="W51" s="18" t="n">
        <v>-0.12787358385805186</v>
      </c>
      <c r="X51" s="18" t="n">
        <v>0.014555256526163326</v>
      </c>
      <c r="Y51" s="18" t="n">
        <v>-0.03509695136024732</v>
      </c>
      <c r="Z51" s="18" t="n">
        <v>0.11783164965509674</v>
      </c>
      <c r="AA51" s="18" t="n">
        <v>-0.020971824998898027</v>
      </c>
    </row>
    <row r="52">
      <c r="B52" s="16" t="s">
        <v>44</v>
      </c>
      <c r="C52" s="20" t="n">
        <v>0.1546811985418371</v>
      </c>
      <c r="D52" s="20" t="n">
        <v>-0.19781673028826915</v>
      </c>
      <c r="E52" s="20" t="n">
        <v>0.029673758848327618</v>
      </c>
      <c r="F52" s="20" t="n">
        <v>0.21131866021874193</v>
      </c>
      <c r="G52" s="20" t="n">
        <v>-0.5557602685222657</v>
      </c>
      <c r="H52" s="20" t="n">
        <v>0.37506104941755897</v>
      </c>
      <c r="I52" s="20" t="n">
        <v>0.07363441746256308</v>
      </c>
      <c r="J52" s="20" t="n">
        <v>-0.09292160643274121</v>
      </c>
      <c r="K52" s="20" t="n">
        <v>0.08180042064597945</v>
      </c>
      <c r="L52" s="20" t="n">
        <v>0.038126133364112004</v>
      </c>
      <c r="M52" s="20" t="n">
        <v>0.21743816446015465</v>
      </c>
      <c r="N52" s="20" t="n">
        <v>0.2236112884682677</v>
      </c>
      <c r="O52" s="20" t="n">
        <v>-0.018841458685549154</v>
      </c>
      <c r="P52" s="20" t="n">
        <v>-0.23065365427903706</v>
      </c>
      <c r="Q52" s="20" t="n">
        <v>0.08410121052937929</v>
      </c>
      <c r="R52" s="20" t="n">
        <v>0.29400720076850306</v>
      </c>
      <c r="S52" s="20" t="n">
        <v>-0.014895543795013826</v>
      </c>
      <c r="T52" s="20" t="n">
        <v>0.032471700268903815</v>
      </c>
      <c r="U52" s="20" t="n">
        <v>0.2686070343263836</v>
      </c>
      <c r="V52" s="20" t="n">
        <v>-0.07097246918893331</v>
      </c>
      <c r="W52" s="20" t="n">
        <v>0.0837553364162864</v>
      </c>
      <c r="X52" s="20" t="n">
        <v>-0.10893797095348344</v>
      </c>
      <c r="Y52" s="20" t="n">
        <v>0.008089378956969085</v>
      </c>
      <c r="Z52" s="20" t="n">
        <v>0.1748251566840506</v>
      </c>
      <c r="AA52" s="20" t="n">
        <v>0.2175752270766877</v>
      </c>
    </row>
    <row r="53">
      <c r="B53" s="16" t="s">
        <v>45</v>
      </c>
      <c r="C53" s="18" t="n">
        <v>0.1414315316638066</v>
      </c>
      <c r="D53" s="18" t="n">
        <v>-0.38375116540087634</v>
      </c>
      <c r="E53" s="18" t="n">
        <v>0.08177515774864069</v>
      </c>
      <c r="F53" s="18" t="n">
        <v>0.15979873836684425</v>
      </c>
      <c r="G53" s="18" t="n">
        <v>-0.4392579888647074</v>
      </c>
      <c r="H53" s="18" t="n">
        <v>0.06439436391037455</v>
      </c>
      <c r="I53" s="18" t="n">
        <v>-0.061262714465520327</v>
      </c>
      <c r="J53" s="18" t="n">
        <v>-0.03345265835180571</v>
      </c>
      <c r="K53" s="18" t="n">
        <v>-0.07600424575063386</v>
      </c>
      <c r="L53" s="18" t="n">
        <v>-0.13753431207437788</v>
      </c>
      <c r="M53" s="18" t="n">
        <v>-0.29616123860564014</v>
      </c>
      <c r="N53" s="18" t="n">
        <v>-0.046864433018957555</v>
      </c>
      <c r="O53" s="18" t="n">
        <v>0.129753197104889</v>
      </c>
      <c r="P53" s="18" t="n">
        <v>0.24943231656790266</v>
      </c>
      <c r="Q53" s="18" t="n">
        <v>-0.18700728753320212</v>
      </c>
      <c r="R53" s="18" t="n">
        <v>-0.24031899295057474</v>
      </c>
      <c r="S53" s="18" t="n">
        <v>-0.04849150285002498</v>
      </c>
      <c r="T53" s="18" t="n">
        <v>-0.08501286975331747</v>
      </c>
      <c r="U53" s="18" t="n">
        <v>-0.2201218752892486</v>
      </c>
      <c r="V53" s="18" t="n">
        <v>-0.251684378548712</v>
      </c>
      <c r="W53" s="18" t="n">
        <v>-0.20735575479556112</v>
      </c>
      <c r="X53" s="18" t="n">
        <v>0.06839518196219113</v>
      </c>
      <c r="Y53" s="18" t="n">
        <v>-0.1145153147044479</v>
      </c>
      <c r="Z53" s="18" t="n">
        <v>-0.17371349664700028</v>
      </c>
      <c r="AA53" s="18" t="n">
        <v>-0.3159490567502434</v>
      </c>
    </row>
    <row r="54">
      <c r="B54" s="16" t="s">
        <v>46</v>
      </c>
      <c r="C54" s="20" t="n">
        <v>0.16203241929323042</v>
      </c>
      <c r="D54" s="20" t="n">
        <v>-0.3391253769834525</v>
      </c>
      <c r="E54" s="20" t="n">
        <v>-0.05745243951174808</v>
      </c>
      <c r="F54" s="20" t="n">
        <v>0.03562355627685104</v>
      </c>
      <c r="G54" s="20" t="n">
        <v>0.12827400264344874</v>
      </c>
      <c r="H54" s="20" t="n">
        <v>-0.3277561226086412</v>
      </c>
      <c r="I54" s="20" t="n">
        <v>0.021824710197016782</v>
      </c>
      <c r="J54" s="20" t="n">
        <v>-0.4116782607921113</v>
      </c>
      <c r="K54" s="20" t="n">
        <v>0.32034224519441484</v>
      </c>
      <c r="L54" s="20" t="n">
        <v>0.07534796664533777</v>
      </c>
      <c r="M54" s="20" t="n">
        <v>0.07680941570873967</v>
      </c>
      <c r="N54" s="20" t="n">
        <v>-0.18136971505365632</v>
      </c>
      <c r="O54" s="20" t="n">
        <v>-0.037793308344824916</v>
      </c>
      <c r="P54" s="20" t="n">
        <v>0.17999803399336833</v>
      </c>
      <c r="Q54" s="20" t="n">
        <v>0.370380665467549</v>
      </c>
      <c r="R54" s="20" t="n">
        <v>0.02774170539459057</v>
      </c>
      <c r="S54" s="20" t="n">
        <v>0.06366173911559699</v>
      </c>
      <c r="T54" s="20" t="n">
        <v>-0.15968685017333686</v>
      </c>
      <c r="U54" s="20" t="n">
        <v>-9.823096892444512E-4</v>
      </c>
      <c r="V54" s="20" t="n">
        <v>-0.20791260306897416</v>
      </c>
      <c r="W54" s="20" t="n">
        <v>0.19987894440292955</v>
      </c>
      <c r="X54" s="20" t="n">
        <v>0.14516403083627719</v>
      </c>
      <c r="Y54" s="20" t="n">
        <v>-0.2587638935917514</v>
      </c>
      <c r="Z54" s="20" t="n">
        <v>0.009282105297015649</v>
      </c>
      <c r="AA54" s="20" t="n">
        <v>0.20153270758503009</v>
      </c>
    </row>
    <row r="55">
      <c r="B55" s="16" t="s">
        <v>47</v>
      </c>
      <c r="C55" s="18" t="n">
        <v>0.18068662902397972</v>
      </c>
      <c r="D55" s="18" t="n">
        <v>-0.2788757409815492</v>
      </c>
      <c r="E55" s="18" t="n">
        <v>0.24532441571024158</v>
      </c>
      <c r="F55" s="18" t="n">
        <v>0.1651202993568398</v>
      </c>
      <c r="G55" s="18" t="n">
        <v>0.16894387589754406</v>
      </c>
      <c r="H55" s="18" t="n">
        <v>-0.2578303781924212</v>
      </c>
      <c r="I55" s="18" t="n">
        <v>-0.16805861786813484</v>
      </c>
      <c r="J55" s="18" t="n">
        <v>-0.20073913292699455</v>
      </c>
      <c r="K55" s="18" t="n">
        <v>-0.15243453369225451</v>
      </c>
      <c r="L55" s="18" t="n">
        <v>0.1647072835433575</v>
      </c>
      <c r="M55" s="18" t="n">
        <v>0.19482809554666386</v>
      </c>
      <c r="N55" s="18" t="n">
        <v>0.2797694481681992</v>
      </c>
      <c r="O55" s="18" t="n">
        <v>0.14811369243096173</v>
      </c>
      <c r="P55" s="18" t="n">
        <v>-0.11195802561945614</v>
      </c>
      <c r="Q55" s="18" t="n">
        <v>-0.07753813064304199</v>
      </c>
      <c r="R55" s="18" t="n">
        <v>0.03289195248001122</v>
      </c>
      <c r="S55" s="18" t="n">
        <v>-0.007679575916941138</v>
      </c>
      <c r="T55" s="18" t="n">
        <v>-0.0671076240377282</v>
      </c>
      <c r="U55" s="18" t="n">
        <v>0.06556967106203453</v>
      </c>
      <c r="V55" s="18" t="n">
        <v>0.5181777639879995</v>
      </c>
      <c r="W55" s="18" t="n">
        <v>-0.23820256941301804</v>
      </c>
      <c r="X55" s="18" t="n">
        <v>-0.14819666751443022</v>
      </c>
      <c r="Y55" s="18" t="n">
        <v>-0.14204886335854086</v>
      </c>
      <c r="Z55" s="18" t="n">
        <v>0.054488647041970095</v>
      </c>
      <c r="AA55" s="18" t="n">
        <v>-0.22626054876098925</v>
      </c>
    </row>
    <row r="56">
      <c r="B56" s="16" t="s">
        <v>48</v>
      </c>
      <c r="C56" s="20" t="n">
        <v>0.23138412656886004</v>
      </c>
      <c r="D56" s="20" t="n">
        <v>-0.17012751783855873</v>
      </c>
      <c r="E56" s="20" t="n">
        <v>0.12606676610805093</v>
      </c>
      <c r="F56" s="20" t="n">
        <v>-0.07237448153084952</v>
      </c>
      <c r="G56" s="20" t="n">
        <v>0.06258132803920072</v>
      </c>
      <c r="H56" s="20" t="n">
        <v>-0.23173722815062656</v>
      </c>
      <c r="I56" s="20" t="n">
        <v>-0.1850760377883044</v>
      </c>
      <c r="J56" s="20" t="n">
        <v>0.15189188182827432</v>
      </c>
      <c r="K56" s="20" t="n">
        <v>-0.12927605642600568</v>
      </c>
      <c r="L56" s="20" t="n">
        <v>0.24840928475862384</v>
      </c>
      <c r="M56" s="20" t="n">
        <v>0.28028257971888015</v>
      </c>
      <c r="N56" s="20" t="n">
        <v>0.13396072326385017</v>
      </c>
      <c r="O56" s="20" t="n">
        <v>0.05833551692472314</v>
      </c>
      <c r="P56" s="20" t="n">
        <v>-0.05789424265233988</v>
      </c>
      <c r="Q56" s="20" t="n">
        <v>-0.30887462574971997</v>
      </c>
      <c r="R56" s="20" t="n">
        <v>0.06907410482496437</v>
      </c>
      <c r="S56" s="20" t="n">
        <v>0.08069872468625537</v>
      </c>
      <c r="T56" s="20" t="n">
        <v>0.007414072323893639</v>
      </c>
      <c r="U56" s="20" t="n">
        <v>-0.10222158921488486</v>
      </c>
      <c r="V56" s="20" t="n">
        <v>-0.36798540104387073</v>
      </c>
      <c r="W56" s="20" t="n">
        <v>0.27797111094109184</v>
      </c>
      <c r="X56" s="20" t="n">
        <v>0.07603007267819174</v>
      </c>
      <c r="Y56" s="20" t="n">
        <v>0.44730539250156715</v>
      </c>
      <c r="Z56" s="20" t="n">
        <v>-0.23566730877229777</v>
      </c>
      <c r="AA56" s="20" t="n">
        <v>0.09215199115905445</v>
      </c>
    </row>
    <row r="57">
      <c r="B57" s="16" t="s">
        <v>49</v>
      </c>
      <c r="C57" s="18" t="n">
        <v>0.20750572882405968</v>
      </c>
      <c r="D57" s="18" t="n">
        <v>-0.1852587933808907</v>
      </c>
      <c r="E57" s="18" t="n">
        <v>0.10504299708573529</v>
      </c>
      <c r="F57" s="18" t="n">
        <v>-0.04265392138475542</v>
      </c>
      <c r="G57" s="18" t="n">
        <v>0.2438092294269403</v>
      </c>
      <c r="H57" s="18" t="n">
        <v>0.37211305950984447</v>
      </c>
      <c r="I57" s="18" t="n">
        <v>-0.08972714920827918</v>
      </c>
      <c r="J57" s="18" t="n">
        <v>0.03267595421391191</v>
      </c>
      <c r="K57" s="18" t="n">
        <v>0.35070935714872964</v>
      </c>
      <c r="L57" s="18" t="n">
        <v>0.18090428206351392</v>
      </c>
      <c r="M57" s="18" t="n">
        <v>0.08055462505079801</v>
      </c>
      <c r="N57" s="18" t="n">
        <v>-0.24764162226248815</v>
      </c>
      <c r="O57" s="18" t="n">
        <v>-0.06190140458984553</v>
      </c>
      <c r="P57" s="18" t="n">
        <v>0.05227462084424317</v>
      </c>
      <c r="Q57" s="18" t="n">
        <v>0.12051101180027157</v>
      </c>
      <c r="R57" s="18" t="n">
        <v>-0.05691624163257199</v>
      </c>
      <c r="S57" s="18" t="n">
        <v>0.10831194138483194</v>
      </c>
      <c r="T57" s="18" t="n">
        <v>0.3836398939484633</v>
      </c>
      <c r="U57" s="18" t="n">
        <v>-0.036891905628125304</v>
      </c>
      <c r="V57" s="18" t="n">
        <v>-0.010868001727454363</v>
      </c>
      <c r="W57" s="18" t="n">
        <v>-0.47489416063321993</v>
      </c>
      <c r="X57" s="18" t="n">
        <v>-0.04773442066651496</v>
      </c>
      <c r="Y57" s="18" t="n">
        <v>0.2490997543415794</v>
      </c>
      <c r="Z57" s="18" t="n">
        <v>-0.06459806361593201</v>
      </c>
      <c r="AA57" s="18" t="n">
        <v>0.021330548146685863</v>
      </c>
    </row>
    <row r="58">
      <c r="B58" s="16" t="s">
        <v>50</v>
      </c>
      <c r="C58" s="20" t="n">
        <v>0.21301166405410274</v>
      </c>
      <c r="D58" s="20" t="n">
        <v>-0.234383853008078</v>
      </c>
      <c r="E58" s="20" t="n">
        <v>-0.15324171886162755</v>
      </c>
      <c r="F58" s="20" t="n">
        <v>-0.11398314116254274</v>
      </c>
      <c r="G58" s="20" t="n">
        <v>0.18140756957430537</v>
      </c>
      <c r="H58" s="20" t="n">
        <v>0.3038731369196812</v>
      </c>
      <c r="I58" s="20" t="n">
        <v>-0.1019005278683485</v>
      </c>
      <c r="J58" s="20" t="n">
        <v>-0.03223068575801789</v>
      </c>
      <c r="K58" s="20" t="n">
        <v>0.029890356612567656</v>
      </c>
      <c r="L58" s="20" t="n">
        <v>0.11793388093480572</v>
      </c>
      <c r="M58" s="20" t="n">
        <v>-0.27364543920974616</v>
      </c>
      <c r="N58" s="20" t="n">
        <v>-0.15239016703751912</v>
      </c>
      <c r="O58" s="20" t="n">
        <v>0.1333480648152957</v>
      </c>
      <c r="P58" s="20" t="n">
        <v>0.05900826188429898</v>
      </c>
      <c r="Q58" s="20" t="n">
        <v>-0.2722847914534334</v>
      </c>
      <c r="R58" s="20" t="n">
        <v>-0.11130691873315461</v>
      </c>
      <c r="S58" s="20" t="n">
        <v>-0.2887424613491293</v>
      </c>
      <c r="T58" s="20" t="n">
        <v>0.02763085173462441</v>
      </c>
      <c r="U58" s="20" t="n">
        <v>-0.08142664526976846</v>
      </c>
      <c r="V58" s="20" t="n">
        <v>0.22557309688560687</v>
      </c>
      <c r="W58" s="20" t="n">
        <v>0.48278449275919</v>
      </c>
      <c r="X58" s="20" t="n">
        <v>-0.23926756142536265</v>
      </c>
      <c r="Y58" s="20" t="n">
        <v>-0.021804837701426577</v>
      </c>
      <c r="Z58" s="20" t="n">
        <v>0.25271434035517437</v>
      </c>
      <c r="AA58" s="20" t="n">
        <v>0.09760931429377065</v>
      </c>
    </row>
    <row r="59">
      <c r="B59" s="16" t="s">
        <v>51</v>
      </c>
      <c r="C59" s="18" t="n">
        <v>0.2351420150715609</v>
      </c>
      <c r="D59" s="18" t="n">
        <v>0.16298088107988473</v>
      </c>
      <c r="E59" s="18" t="n">
        <v>-0.16249397625871062</v>
      </c>
      <c r="F59" s="18" t="n">
        <v>0.2604258828647997</v>
      </c>
      <c r="G59" s="18" t="n">
        <v>0.09700975191813813</v>
      </c>
      <c r="H59" s="18" t="n">
        <v>0.14968334901524427</v>
      </c>
      <c r="I59" s="18" t="n">
        <v>-0.16978758390952667</v>
      </c>
      <c r="J59" s="18" t="n">
        <v>0.03777217427723764</v>
      </c>
      <c r="K59" s="18" t="n">
        <v>-0.12116620304841198</v>
      </c>
      <c r="L59" s="18" t="n">
        <v>0.025920027654231903</v>
      </c>
      <c r="M59" s="18" t="n">
        <v>0.18784602126237993</v>
      </c>
      <c r="N59" s="18" t="n">
        <v>-0.1566543389026835</v>
      </c>
      <c r="O59" s="18" t="n">
        <v>0.12839439161792077</v>
      </c>
      <c r="P59" s="18" t="n">
        <v>-0.07197235597734948</v>
      </c>
      <c r="Q59" s="18" t="n">
        <v>0.2008037419769363</v>
      </c>
      <c r="R59" s="18" t="n">
        <v>-0.14908580781285594</v>
      </c>
      <c r="S59" s="18" t="n">
        <v>-0.09462817436551747</v>
      </c>
      <c r="T59" s="18" t="n">
        <v>0.023848539462721724</v>
      </c>
      <c r="U59" s="18" t="n">
        <v>0.2660958667220102</v>
      </c>
      <c r="V59" s="18" t="n">
        <v>-0.08102338825513739</v>
      </c>
      <c r="W59" s="18" t="n">
        <v>0.1741248473990637</v>
      </c>
      <c r="X59" s="18" t="n">
        <v>0.45164291971809634</v>
      </c>
      <c r="Y59" s="18" t="n">
        <v>0.05830179786332048</v>
      </c>
      <c r="Z59" s="18" t="n">
        <v>0.20451832065583972</v>
      </c>
      <c r="AA59" s="18" t="n">
        <v>-0.4858318960729672</v>
      </c>
    </row>
    <row r="60">
      <c r="B60" s="16" t="s">
        <v>52</v>
      </c>
      <c r="C60" s="20" t="n">
        <v>0.2425917421495478</v>
      </c>
      <c r="D60" s="20" t="n">
        <v>0.20073341146648543</v>
      </c>
      <c r="E60" s="20" t="n">
        <v>-0.16708275905370082</v>
      </c>
      <c r="F60" s="20" t="n">
        <v>0.1431506857402365</v>
      </c>
      <c r="G60" s="20" t="n">
        <v>0.09638302954264419</v>
      </c>
      <c r="H60" s="20" t="n">
        <v>0.07295009198155444</v>
      </c>
      <c r="I60" s="20" t="n">
        <v>-0.11312443664866266</v>
      </c>
      <c r="J60" s="20" t="n">
        <v>0.06882608292624273</v>
      </c>
      <c r="K60" s="20" t="n">
        <v>-0.04574448883473131</v>
      </c>
      <c r="L60" s="20" t="n">
        <v>-0.0715388695279358</v>
      </c>
      <c r="M60" s="20" t="n">
        <v>0.07354916049521833</v>
      </c>
      <c r="N60" s="20" t="n">
        <v>-0.215550434288969</v>
      </c>
      <c r="O60" s="20" t="n">
        <v>0.20634700535408615</v>
      </c>
      <c r="P60" s="20" t="n">
        <v>-0.10734326152318394</v>
      </c>
      <c r="Q60" s="20" t="n">
        <v>0.06743570953482927</v>
      </c>
      <c r="R60" s="20" t="n">
        <v>0.013313293709587459</v>
      </c>
      <c r="S60" s="20" t="n">
        <v>-0.018107398044327736</v>
      </c>
      <c r="T60" s="20" t="n">
        <v>-0.20681905715427445</v>
      </c>
      <c r="U60" s="20" t="n">
        <v>0.2327412415415121</v>
      </c>
      <c r="V60" s="20" t="n">
        <v>-0.12581232451702343</v>
      </c>
      <c r="W60" s="20" t="n">
        <v>-0.020213087020897504</v>
      </c>
      <c r="X60" s="20" t="n">
        <v>-0.5035331321235772</v>
      </c>
      <c r="Y60" s="20" t="n">
        <v>-0.20951570488295643</v>
      </c>
      <c r="Z60" s="20" t="n">
        <v>-0.5395557576959077</v>
      </c>
      <c r="AA60" s="20" t="n">
        <v>0.017945187739750314</v>
      </c>
    </row>
    <row r="61">
      <c r="B61" s="16" t="s">
        <v>53</v>
      </c>
      <c r="C61" s="18" t="n">
        <v>0.21667230597840495</v>
      </c>
      <c r="D61" s="18" t="n">
        <v>0.24131042569724745</v>
      </c>
      <c r="E61" s="18" t="n">
        <v>-0.026015485167328847</v>
      </c>
      <c r="F61" s="18" t="n">
        <v>0.3044097767477893</v>
      </c>
      <c r="G61" s="18" t="n">
        <v>-0.12758485041855866</v>
      </c>
      <c r="H61" s="18" t="n">
        <v>0.014750043196554357</v>
      </c>
      <c r="I61" s="18" t="n">
        <v>-0.09491536118753774</v>
      </c>
      <c r="J61" s="18" t="n">
        <v>0.14616671962015645</v>
      </c>
      <c r="K61" s="18" t="n">
        <v>-0.08444947252377079</v>
      </c>
      <c r="L61" s="18" t="n">
        <v>0.15953414516290193</v>
      </c>
      <c r="M61" s="18" t="n">
        <v>-0.04184572226913909</v>
      </c>
      <c r="N61" s="18" t="n">
        <v>-0.1458904984780174</v>
      </c>
      <c r="O61" s="18" t="n">
        <v>0.1876693951417207</v>
      </c>
      <c r="P61" s="18" t="n">
        <v>-0.09149870875876909</v>
      </c>
      <c r="Q61" s="18" t="n">
        <v>0.10479687297213058</v>
      </c>
      <c r="R61" s="18" t="n">
        <v>0.09880761543685873</v>
      </c>
      <c r="S61" s="18" t="n">
        <v>0.4095434066602057</v>
      </c>
      <c r="T61" s="18" t="n">
        <v>0.02196454669065512</v>
      </c>
      <c r="U61" s="18" t="n">
        <v>-0.5942415637534046</v>
      </c>
      <c r="V61" s="18" t="n">
        <v>0.16505272212274474</v>
      </c>
      <c r="W61" s="18" t="n">
        <v>0.04949699407204993</v>
      </c>
      <c r="X61" s="18" t="n">
        <v>0.07810794578316489</v>
      </c>
      <c r="Y61" s="18" t="n">
        <v>-0.15121145706462147</v>
      </c>
      <c r="Z61" s="18" t="n">
        <v>0.11168136011155001</v>
      </c>
      <c r="AA61" s="18" t="n">
        <v>0.20541168458720319</v>
      </c>
    </row>
    <row r="62">
      <c r="B62" s="16" t="s">
        <v>54</v>
      </c>
      <c r="C62" s="20" t="n">
        <v>0.19923657716830218</v>
      </c>
      <c r="D62" s="20" t="n">
        <v>0.22748000232844603</v>
      </c>
      <c r="E62" s="20" t="n">
        <v>0.2804688564563855</v>
      </c>
      <c r="F62" s="20" t="n">
        <v>0.04823007808056475</v>
      </c>
      <c r="G62" s="20" t="n">
        <v>0.00986062913611148</v>
      </c>
      <c r="H62" s="20" t="n">
        <v>0.13070295453250422</v>
      </c>
      <c r="I62" s="20" t="n">
        <v>0.25573533780217683</v>
      </c>
      <c r="J62" s="20" t="n">
        <v>-0.21194760431648937</v>
      </c>
      <c r="K62" s="20" t="n">
        <v>0.06969607016756078</v>
      </c>
      <c r="L62" s="20" t="n">
        <v>0.18652518214794406</v>
      </c>
      <c r="M62" s="20" t="n">
        <v>-0.3729442752180987</v>
      </c>
      <c r="N62" s="20" t="n">
        <v>0.039316375505805023</v>
      </c>
      <c r="O62" s="20" t="n">
        <v>-0.03110830296336105</v>
      </c>
      <c r="P62" s="20" t="n">
        <v>0.18436259017824555</v>
      </c>
      <c r="Q62" s="20" t="n">
        <v>0.13317600355718062</v>
      </c>
      <c r="R62" s="20" t="n">
        <v>0.22240017813919574</v>
      </c>
      <c r="S62" s="20" t="n">
        <v>0.0542736436420894</v>
      </c>
      <c r="T62" s="20" t="n">
        <v>-0.4049766045617676</v>
      </c>
      <c r="U62" s="20" t="n">
        <v>0.056192258071215154</v>
      </c>
      <c r="V62" s="20" t="n">
        <v>0.15366030843784925</v>
      </c>
      <c r="W62" s="20" t="n">
        <v>0.0763700086925225</v>
      </c>
      <c r="X62" s="20" t="n">
        <v>0.0356028439225248</v>
      </c>
      <c r="Y62" s="20" t="n">
        <v>0.41673201579862834</v>
      </c>
      <c r="Z62" s="20" t="n">
        <v>-0.14570624445490488</v>
      </c>
      <c r="AA62" s="20" t="n">
        <v>-0.14802680329756845</v>
      </c>
    </row>
    <row r="63">
      <c r="B63" s="16" t="s">
        <v>55</v>
      </c>
      <c r="C63" s="18" t="n">
        <v>0.19422194956802546</v>
      </c>
      <c r="D63" s="18" t="n">
        <v>0.22235831324413582</v>
      </c>
      <c r="E63" s="18" t="n">
        <v>0.3609428941044418</v>
      </c>
      <c r="F63" s="18" t="n">
        <v>-0.053907689178601795</v>
      </c>
      <c r="G63" s="18" t="n">
        <v>-0.020448875917081378</v>
      </c>
      <c r="H63" s="18" t="n">
        <v>-0.04662042547858368</v>
      </c>
      <c r="I63" s="18" t="n">
        <v>0.237734457636824</v>
      </c>
      <c r="J63" s="18" t="n">
        <v>-0.025027374542475247</v>
      </c>
      <c r="K63" s="18" t="n">
        <v>-0.23506788982055826</v>
      </c>
      <c r="L63" s="18" t="n">
        <v>0.22982730502281723</v>
      </c>
      <c r="M63" s="18" t="n">
        <v>-0.002675382183624291</v>
      </c>
      <c r="N63" s="18" t="n">
        <v>-0.14372840469991371</v>
      </c>
      <c r="O63" s="18" t="n">
        <v>0.22121011185585315</v>
      </c>
      <c r="P63" s="18" t="n">
        <v>0.06109827519190703</v>
      </c>
      <c r="Q63" s="18" t="n">
        <v>-0.08824694390337408</v>
      </c>
      <c r="R63" s="18" t="n">
        <v>-0.05672540011587364</v>
      </c>
      <c r="S63" s="18" t="n">
        <v>-0.4494285485424508</v>
      </c>
      <c r="T63" s="18" t="n">
        <v>0.13685914042363928</v>
      </c>
      <c r="U63" s="18" t="n">
        <v>0.11344159661950266</v>
      </c>
      <c r="V63" s="18" t="n">
        <v>-0.1033663857531683</v>
      </c>
      <c r="W63" s="18" t="n">
        <v>-0.19146598350288707</v>
      </c>
      <c r="X63" s="18" t="n">
        <v>0.23892942192439015</v>
      </c>
      <c r="Y63" s="18" t="n">
        <v>-0.23607997302270914</v>
      </c>
      <c r="Z63" s="18" t="n">
        <v>0.011193614675059721</v>
      </c>
      <c r="AA63" s="18" t="n">
        <v>0.3655445615582176</v>
      </c>
    </row>
    <row r="64">
      <c r="B64" s="16" t="s">
        <v>56</v>
      </c>
      <c r="C64" s="20" t="n">
        <v>0.20207825348578617</v>
      </c>
      <c r="D64" s="20" t="n">
        <v>0.16985263319344346</v>
      </c>
      <c r="E64" s="20" t="n">
        <v>0.2697712148113377</v>
      </c>
      <c r="F64" s="20" t="n">
        <v>-0.2584541521459511</v>
      </c>
      <c r="G64" s="20" t="n">
        <v>0.015873388557431832</v>
      </c>
      <c r="H64" s="20" t="n">
        <v>0.048022787385656705</v>
      </c>
      <c r="I64" s="20" t="n">
        <v>0.24268228615094853</v>
      </c>
      <c r="J64" s="20" t="n">
        <v>0.1305725023000448</v>
      </c>
      <c r="K64" s="20" t="n">
        <v>0.39972684231162786</v>
      </c>
      <c r="L64" s="20" t="n">
        <v>0.1381372613046718</v>
      </c>
      <c r="M64" s="20" t="n">
        <v>0.0586021606880774</v>
      </c>
      <c r="N64" s="20" t="n">
        <v>0.20538529738747716</v>
      </c>
      <c r="O64" s="20" t="n">
        <v>-0.10599928457924368</v>
      </c>
      <c r="P64" s="20" t="n">
        <v>-0.222451078181004</v>
      </c>
      <c r="Q64" s="20" t="n">
        <v>-0.11429533631235479</v>
      </c>
      <c r="R64" s="20" t="n">
        <v>-0.08144414413121018</v>
      </c>
      <c r="S64" s="20" t="n">
        <v>0.09083645684908166</v>
      </c>
      <c r="T64" s="20" t="n">
        <v>0.04798774920506139</v>
      </c>
      <c r="U64" s="20" t="n">
        <v>-0.1193055345974194</v>
      </c>
      <c r="V64" s="20" t="n">
        <v>-0.1635073716454067</v>
      </c>
      <c r="W64" s="20" t="n">
        <v>0.1792724282040472</v>
      </c>
      <c r="X64" s="20" t="n">
        <v>-0.07277870460185132</v>
      </c>
      <c r="Y64" s="20" t="n">
        <v>-0.4121771704554213</v>
      </c>
      <c r="Z64" s="20" t="n">
        <v>0.011863651367002612</v>
      </c>
      <c r="AA64" s="20" t="n">
        <v>-0.385163637672111</v>
      </c>
    </row>
    <row r="65">
      <c r="B65" s="16" t="s">
        <v>57</v>
      </c>
      <c r="C65" s="18" t="n">
        <v>0.2148066997633549</v>
      </c>
      <c r="D65" s="18" t="n">
        <v>0.08676227191128681</v>
      </c>
      <c r="E65" s="18" t="n">
        <v>0.3305628435936868</v>
      </c>
      <c r="F65" s="18" t="n">
        <v>-0.10927022100185593</v>
      </c>
      <c r="G65" s="18" t="n">
        <v>-0.09533467381970363</v>
      </c>
      <c r="H65" s="18" t="n">
        <v>-0.12635491936101514</v>
      </c>
      <c r="I65" s="18" t="n">
        <v>0.013348635820973615</v>
      </c>
      <c r="J65" s="18" t="n">
        <v>0.042753823699691586</v>
      </c>
      <c r="K65" s="18" t="n">
        <v>0.03769073185188824</v>
      </c>
      <c r="L65" s="18" t="n">
        <v>-0.41711385852066324</v>
      </c>
      <c r="M65" s="18" t="n">
        <v>0.06847563642046751</v>
      </c>
      <c r="N65" s="18" t="n">
        <v>-0.1024963013599114</v>
      </c>
      <c r="O65" s="18" t="n">
        <v>0.17776032099652359</v>
      </c>
      <c r="P65" s="18" t="n">
        <v>0.1319331815725486</v>
      </c>
      <c r="Q65" s="18" t="n">
        <v>-0.02176911009061458</v>
      </c>
      <c r="R65" s="18" t="n">
        <v>-0.4122298510348408</v>
      </c>
      <c r="S65" s="18" t="n">
        <v>0.3852141984069442</v>
      </c>
      <c r="T65" s="18" t="n">
        <v>-0.021197160823337613</v>
      </c>
      <c r="U65" s="18" t="n">
        <v>0.2710755421619693</v>
      </c>
      <c r="V65" s="18" t="n">
        <v>0.05653635734476922</v>
      </c>
      <c r="W65" s="18" t="n">
        <v>0.0793430984963048</v>
      </c>
      <c r="X65" s="18" t="n">
        <v>-0.1573042529142528</v>
      </c>
      <c r="Y65" s="18" t="n">
        <v>0.15630107946011532</v>
      </c>
      <c r="Z65" s="18" t="n">
        <v>0.28472029070516136</v>
      </c>
      <c r="AA65" s="18" t="n">
        <v>0.16122540926160867</v>
      </c>
    </row>
    <row r="66">
      <c r="B66" s="16" t="s">
        <v>58</v>
      </c>
      <c r="C66" s="20" t="n">
        <v>0.2057200519232822</v>
      </c>
      <c r="D66" s="20" t="n">
        <v>0.1663201085569844</v>
      </c>
      <c r="E66" s="20" t="n">
        <v>0.1715252456778717</v>
      </c>
      <c r="F66" s="20" t="n">
        <v>0.0220168181146216</v>
      </c>
      <c r="G66" s="20" t="n">
        <v>0.02566972631918644</v>
      </c>
      <c r="H66" s="20" t="n">
        <v>-0.11897174558975758</v>
      </c>
      <c r="I66" s="20" t="n">
        <v>-0.4108717112201735</v>
      </c>
      <c r="J66" s="20" t="n">
        <v>-0.13616599501357393</v>
      </c>
      <c r="K66" s="20" t="n">
        <v>-0.06762177714213737</v>
      </c>
      <c r="L66" s="20" t="n">
        <v>-0.20562232618797932</v>
      </c>
      <c r="M66" s="20" t="n">
        <v>-0.19777739356188065</v>
      </c>
      <c r="N66" s="20" t="n">
        <v>-0.21966667127728223</v>
      </c>
      <c r="O66" s="20" t="n">
        <v>-0.4226503373248134</v>
      </c>
      <c r="P66" s="20" t="n">
        <v>0.02551046875001415</v>
      </c>
      <c r="Q66" s="20" t="n">
        <v>-0.25961197758482174</v>
      </c>
      <c r="R66" s="20" t="n">
        <v>0.45789636415587043</v>
      </c>
      <c r="S66" s="20" t="n">
        <v>0.020367407182180945</v>
      </c>
      <c r="T66" s="20" t="n">
        <v>0.12253154370394377</v>
      </c>
      <c r="U66" s="20" t="n">
        <v>0.10119900528980816</v>
      </c>
      <c r="V66" s="20" t="n">
        <v>-0.143837945323567</v>
      </c>
      <c r="W66" s="20" t="n">
        <v>-0.05576251920350502</v>
      </c>
      <c r="X66" s="20" t="n">
        <v>-0.0381819344550015</v>
      </c>
      <c r="Y66" s="20" t="n">
        <v>-0.13244093269147073</v>
      </c>
      <c r="Z66" s="20" t="n">
        <v>0.18689820389196027</v>
      </c>
      <c r="AA66" s="20" t="n">
        <v>-0.06299902419099312</v>
      </c>
    </row>
    <row r="67">
      <c r="B67" s="16" t="s">
        <v>59</v>
      </c>
      <c r="C67" s="18" t="n">
        <v>0.18778238715712547</v>
      </c>
      <c r="D67" s="18" t="n">
        <v>0.08909558366671684</v>
      </c>
      <c r="E67" s="18" t="n">
        <v>0.09574874670737586</v>
      </c>
      <c r="F67" s="18" t="n">
        <v>-0.41907230024466186</v>
      </c>
      <c r="G67" s="18" t="n">
        <v>-0.15507005709444519</v>
      </c>
      <c r="H67" s="18" t="n">
        <v>0.15776152965066015</v>
      </c>
      <c r="I67" s="18" t="n">
        <v>-0.34136059856466205</v>
      </c>
      <c r="J67" s="18" t="n">
        <v>-0.19038614811731974</v>
      </c>
      <c r="K67" s="18" t="n">
        <v>-0.277075513615005</v>
      </c>
      <c r="L67" s="18" t="n">
        <v>-0.09893526278071285</v>
      </c>
      <c r="M67" s="18" t="n">
        <v>0.04329262227290686</v>
      </c>
      <c r="N67" s="18" t="n">
        <v>0.20790329040268052</v>
      </c>
      <c r="O67" s="18" t="n">
        <v>-0.23501358594174673</v>
      </c>
      <c r="P67" s="18" t="n">
        <v>-0.019292828873843162</v>
      </c>
      <c r="Q67" s="18" t="n">
        <v>0.44508257062927886</v>
      </c>
      <c r="R67" s="18" t="n">
        <v>-0.2063953124359265</v>
      </c>
      <c r="S67" s="18" t="n">
        <v>-0.13137633231553436</v>
      </c>
      <c r="T67" s="18" t="n">
        <v>0.09204923176918997</v>
      </c>
      <c r="U67" s="18" t="n">
        <v>-0.206054060794723</v>
      </c>
      <c r="V67" s="18" t="n">
        <v>0.11131571516499052</v>
      </c>
      <c r="W67" s="18" t="n">
        <v>0.10911801543151424</v>
      </c>
      <c r="X67" s="18" t="n">
        <v>0.014550034762323999</v>
      </c>
      <c r="Y67" s="18" t="n">
        <v>-0.006339174099143209</v>
      </c>
      <c r="Z67" s="18" t="n">
        <v>-0.21776172794588083</v>
      </c>
      <c r="AA67" s="18" t="n">
        <v>0.0467089894242046</v>
      </c>
    </row>
    <row r="70">
      <c r="B70" s="12" t="s">
        <v>60</v>
      </c>
    </row>
    <row r="72">
      <c r="B72" s="13" t="s">
        <v>5</v>
      </c>
      <c r="C72" s="15" t="s">
        <v>61</v>
      </c>
    </row>
    <row r="73">
      <c r="B73" s="16" t="s">
        <v>35</v>
      </c>
      <c r="C73" s="18" t="n">
        <v>0.8952189990481701</v>
      </c>
    </row>
    <row r="74">
      <c r="B74" s="16" t="s">
        <v>36</v>
      </c>
      <c r="C74" s="20" t="n">
        <v>0.9366127115289593</v>
      </c>
    </row>
    <row r="75">
      <c r="B75" s="16" t="s">
        <v>37</v>
      </c>
      <c r="C75" s="18" t="n">
        <v>0.7823861336338132</v>
      </c>
    </row>
    <row r="76">
      <c r="B76" s="16" t="s">
        <v>38</v>
      </c>
      <c r="C76" s="20" t="n">
        <v>0.9272086395579745</v>
      </c>
    </row>
    <row r="77">
      <c r="B77" s="16" t="s">
        <v>39</v>
      </c>
      <c r="C77" s="18" t="n">
        <v>0.8944871247711307</v>
      </c>
    </row>
    <row r="78">
      <c r="B78" s="16" t="s">
        <v>40</v>
      </c>
      <c r="C78" s="20" t="n">
        <v>0.8910060526698433</v>
      </c>
    </row>
    <row r="79">
      <c r="B79" s="16" t="s">
        <v>41</v>
      </c>
      <c r="C79" s="18" t="n">
        <v>0.8690505773360905</v>
      </c>
    </row>
    <row r="80">
      <c r="B80" s="16" t="s">
        <v>42</v>
      </c>
      <c r="C80" s="20" t="n">
        <v>0.8450308219479912</v>
      </c>
    </row>
    <row r="81">
      <c r="B81" s="16" t="s">
        <v>43</v>
      </c>
      <c r="C81" s="18" t="n">
        <v>0.8892835266786983</v>
      </c>
    </row>
    <row r="82">
      <c r="B82" s="16" t="s">
        <v>44</v>
      </c>
      <c r="C82" s="20" t="n">
        <v>0.735721669102362</v>
      </c>
    </row>
    <row r="83">
      <c r="B83" s="16" t="s">
        <v>45</v>
      </c>
      <c r="C83" s="18" t="n">
        <v>0.7065739850907186</v>
      </c>
    </row>
    <row r="84">
      <c r="B84" s="16" t="s">
        <v>46</v>
      </c>
      <c r="C84" s="20" t="n">
        <v>0.7841029488826198</v>
      </c>
    </row>
    <row r="85">
      <c r="B85" s="16" t="s">
        <v>47</v>
      </c>
      <c r="C85" s="18" t="n">
        <v>0.8390829220045074</v>
      </c>
    </row>
    <row r="86">
      <c r="B86" s="16" t="s">
        <v>48</v>
      </c>
      <c r="C86" s="20" t="n">
        <v>0.8951504683574081</v>
      </c>
    </row>
    <row r="87">
      <c r="B87" s="16" t="s">
        <v>49</v>
      </c>
      <c r="C87" s="18" t="n">
        <v>0.9043169621042789</v>
      </c>
    </row>
    <row r="88">
      <c r="B88" s="16" t="s">
        <v>50</v>
      </c>
      <c r="C88" s="20" t="n">
        <v>0.8917167707594669</v>
      </c>
    </row>
    <row r="89">
      <c r="B89" s="16" t="s">
        <v>51</v>
      </c>
      <c r="C89" s="18" t="n">
        <v>0.8833382051845425</v>
      </c>
    </row>
    <row r="90">
      <c r="B90" s="16" t="s">
        <v>52</v>
      </c>
      <c r="C90" s="20" t="n">
        <v>0.9259409900549956</v>
      </c>
    </row>
    <row r="91">
      <c r="B91" s="16" t="s">
        <v>53</v>
      </c>
      <c r="C91" s="18" t="n">
        <v>0.9178278586226521</v>
      </c>
    </row>
    <row r="92">
      <c r="B92" s="16" t="s">
        <v>54</v>
      </c>
      <c r="C92" s="20" t="n">
        <v>0.8605843356090329</v>
      </c>
    </row>
    <row r="93">
      <c r="B93" s="16" t="s">
        <v>55</v>
      </c>
      <c r="C93" s="18" t="n">
        <v>0.817488339103456</v>
      </c>
    </row>
    <row r="94">
      <c r="B94" s="16" t="s">
        <v>56</v>
      </c>
      <c r="C94" s="20" t="n">
        <v>0.8127465330008012</v>
      </c>
    </row>
    <row r="95">
      <c r="B95" s="16" t="s">
        <v>57</v>
      </c>
      <c r="C95" s="18" t="n">
        <v>0.8731335259045938</v>
      </c>
    </row>
    <row r="96">
      <c r="B96" s="16" t="s">
        <v>58</v>
      </c>
      <c r="C96" s="20" t="n">
        <v>0.9054608725687041</v>
      </c>
    </row>
    <row r="97">
      <c r="B97" s="16" t="s">
        <v>59</v>
      </c>
      <c r="C97" s="18" t="n">
        <v>0.8619934157472696</v>
      </c>
    </row>
    <row r="100">
      <c r="B100" s="10" t="s">
        <v>62</v>
      </c>
    </row>
    <row r="102">
      <c r="B102" s="12" t="s">
        <v>4</v>
      </c>
    </row>
    <row r="104">
      <c r="B104" s="13" t="s">
        <v>5</v>
      </c>
      <c r="C104" s="15" t="s">
        <v>6</v>
      </c>
      <c r="D104" s="15" t="s">
        <v>7</v>
      </c>
      <c r="E104" s="15" t="s">
        <v>8</v>
      </c>
    </row>
    <row r="105">
      <c r="B105" s="16" t="s">
        <v>9</v>
      </c>
      <c r="C105" s="18" t="n">
        <v>5.514794836240725</v>
      </c>
      <c r="D105" s="18" t="n">
        <v>0.6127549818045248</v>
      </c>
      <c r="E105" s="18" t="n">
        <v>0.6127549818045248</v>
      </c>
    </row>
    <row r="106">
      <c r="B106" s="16" t="s">
        <v>10</v>
      </c>
      <c r="C106" s="20" t="n">
        <v>1.052531027467046</v>
      </c>
      <c r="D106" s="20" t="n">
        <v>0.11694789194078288</v>
      </c>
      <c r="E106" s="20" t="n">
        <v>0.7297028737453077</v>
      </c>
    </row>
    <row r="107">
      <c r="B107" s="16" t="s">
        <v>11</v>
      </c>
      <c r="C107" s="18" t="n">
        <v>0.7027517772714618</v>
      </c>
      <c r="D107" s="18" t="n">
        <v>0.07808353080794019</v>
      </c>
      <c r="E107" s="18" t="n">
        <v>0.8077864045532479</v>
      </c>
    </row>
    <row r="108">
      <c r="B108" s="16" t="s">
        <v>12</v>
      </c>
      <c r="C108" s="20" t="n">
        <v>0.4268623221850314</v>
      </c>
      <c r="D108" s="20" t="n">
        <v>0.047429146909447925</v>
      </c>
      <c r="E108" s="20" t="n">
        <v>0.8552155514626958</v>
      </c>
    </row>
    <row r="109">
      <c r="B109" s="16" t="s">
        <v>13</v>
      </c>
      <c r="C109" s="18" t="n">
        <v>0.38555118261499016</v>
      </c>
      <c r="D109" s="18" t="n">
        <v>0.042839020290554454</v>
      </c>
      <c r="E109" s="18" t="n">
        <v>0.8980545717532502</v>
      </c>
    </row>
    <row r="110">
      <c r="B110" s="16" t="s">
        <v>14</v>
      </c>
      <c r="C110" s="20" t="n">
        <v>0.3159022046672963</v>
      </c>
      <c r="D110" s="20" t="n">
        <v>0.03510024496303291</v>
      </c>
      <c r="E110" s="20" t="n">
        <v>0.9331548167162831</v>
      </c>
    </row>
    <row r="111">
      <c r="B111" s="16" t="s">
        <v>15</v>
      </c>
      <c r="C111" s="18" t="n">
        <v>0.2490577676202141</v>
      </c>
      <c r="D111" s="18" t="n">
        <v>0.027673085291134894</v>
      </c>
      <c r="E111" s="18" t="n">
        <v>0.960827902007418</v>
      </c>
    </row>
    <row r="112">
      <c r="B112" s="16" t="s">
        <v>16</v>
      </c>
      <c r="C112" s="20" t="n">
        <v>0.22666432799397626</v>
      </c>
      <c r="D112" s="20" t="n">
        <v>0.025184925332664025</v>
      </c>
      <c r="E112" s="20" t="n">
        <v>0.986012827340082</v>
      </c>
    </row>
    <row r="113">
      <c r="B113" s="16" t="s">
        <v>17</v>
      </c>
      <c r="C113" s="18" t="n">
        <v>0.12588455393926065</v>
      </c>
      <c r="D113" s="18" t="n">
        <v>0.013987172659917847</v>
      </c>
      <c r="E113" s="18" t="n">
        <v>0.9999999999999999</v>
      </c>
    </row>
    <row r="116">
      <c r="B116" s="12" t="s">
        <v>34</v>
      </c>
    </row>
    <row r="118">
      <c r="B118" s="13" t="s">
        <v>5</v>
      </c>
      <c r="C118" s="15" t="s">
        <v>9</v>
      </c>
      <c r="D118" s="15" t="s">
        <v>10</v>
      </c>
      <c r="E118" s="15" t="s">
        <v>11</v>
      </c>
      <c r="F118" s="15" t="s">
        <v>12</v>
      </c>
      <c r="G118" s="15" t="s">
        <v>13</v>
      </c>
      <c r="H118" s="15" t="s">
        <v>14</v>
      </c>
      <c r="I118" s="15" t="s">
        <v>15</v>
      </c>
      <c r="J118" s="15" t="s">
        <v>16</v>
      </c>
      <c r="K118" s="15" t="s">
        <v>17</v>
      </c>
    </row>
    <row r="119">
      <c r="B119" s="16" t="s">
        <v>51</v>
      </c>
      <c r="C119" s="18" t="n">
        <v>0.33615812363523606</v>
      </c>
      <c r="D119" s="18" t="n">
        <v>-0.5046308685098538</v>
      </c>
      <c r="E119" s="18" t="n">
        <v>6.417017520701498E-4</v>
      </c>
      <c r="F119" s="18" t="n">
        <v>-0.22724173995855057</v>
      </c>
      <c r="G119" s="18" t="n">
        <v>0.030679425965979026</v>
      </c>
      <c r="H119" s="18" t="n">
        <v>0.12825410650821772</v>
      </c>
      <c r="I119" s="18" t="n">
        <v>0.26316768628707443</v>
      </c>
      <c r="J119" s="18" t="n">
        <v>-0.13141938454689647</v>
      </c>
      <c r="K119" s="18" t="n">
        <v>-0.6904980474601642</v>
      </c>
    </row>
    <row r="120">
      <c r="B120" s="16" t="s">
        <v>52</v>
      </c>
      <c r="C120" s="20" t="n">
        <v>0.3526431200073449</v>
      </c>
      <c r="D120" s="20" t="n">
        <v>-0.4305673613638165</v>
      </c>
      <c r="E120" s="20" t="n">
        <v>-0.025988333852140475</v>
      </c>
      <c r="F120" s="20" t="n">
        <v>-0.1769315559862897</v>
      </c>
      <c r="G120" s="20" t="n">
        <v>-0.10578285170232264</v>
      </c>
      <c r="H120" s="20" t="n">
        <v>-0.07312323364053643</v>
      </c>
      <c r="I120" s="20" t="n">
        <v>0.3231423757949747</v>
      </c>
      <c r="J120" s="20" t="n">
        <v>-0.23533034211312978</v>
      </c>
      <c r="K120" s="20" t="n">
        <v>0.6942161221649338</v>
      </c>
    </row>
    <row r="121">
      <c r="B121" s="16" t="s">
        <v>53</v>
      </c>
      <c r="C121" s="18" t="n">
        <v>0.3435155392794618</v>
      </c>
      <c r="D121" s="18" t="n">
        <v>-0.36989164818309395</v>
      </c>
      <c r="E121" s="18" t="n">
        <v>-0.22565066742648074</v>
      </c>
      <c r="F121" s="18" t="n">
        <v>0.025473974843450743</v>
      </c>
      <c r="G121" s="18" t="n">
        <v>0.05293426100214295</v>
      </c>
      <c r="H121" s="18" t="n">
        <v>-0.10800563101419289</v>
      </c>
      <c r="I121" s="18" t="n">
        <v>-0.6965823575926648</v>
      </c>
      <c r="J121" s="18" t="n">
        <v>0.43585540818866997</v>
      </c>
      <c r="K121" s="18" t="n">
        <v>0.0628166036833404</v>
      </c>
    </row>
    <row r="122">
      <c r="B122" s="16" t="s">
        <v>54</v>
      </c>
      <c r="C122" s="20" t="n">
        <v>0.3430979275359138</v>
      </c>
      <c r="D122" s="20" t="n">
        <v>0.2368799872971422</v>
      </c>
      <c r="E122" s="20" t="n">
        <v>-0.3561190285388703</v>
      </c>
      <c r="F122" s="20" t="n">
        <v>0.2715875585660435</v>
      </c>
      <c r="G122" s="20" t="n">
        <v>0.42226617966308644</v>
      </c>
      <c r="H122" s="20" t="n">
        <v>-0.06439993871893264</v>
      </c>
      <c r="I122" s="20" t="n">
        <v>-0.1910736276354899</v>
      </c>
      <c r="J122" s="20" t="n">
        <v>-0.6363720266458509</v>
      </c>
      <c r="K122" s="20" t="n">
        <v>-0.04070077657662426</v>
      </c>
    </row>
    <row r="123">
      <c r="B123" s="16" t="s">
        <v>55</v>
      </c>
      <c r="C123" s="18" t="n">
        <v>0.3431082740750427</v>
      </c>
      <c r="D123" s="18" t="n">
        <v>0.28711195266285033</v>
      </c>
      <c r="E123" s="18" t="n">
        <v>-0.29610194535168816</v>
      </c>
      <c r="F123" s="18" t="n">
        <v>0.05099654917704788</v>
      </c>
      <c r="G123" s="18" t="n">
        <v>0.1731216139603761</v>
      </c>
      <c r="H123" s="18" t="n">
        <v>0.6221177484888456</v>
      </c>
      <c r="I123" s="18" t="n">
        <v>0.31031542854859584</v>
      </c>
      <c r="J123" s="18" t="n">
        <v>0.43170431716030466</v>
      </c>
      <c r="K123" s="18" t="n">
        <v>0.09950155765177901</v>
      </c>
    </row>
    <row r="124">
      <c r="B124" s="16" t="s">
        <v>56</v>
      </c>
      <c r="C124" s="20" t="n">
        <v>0.320798450953727</v>
      </c>
      <c r="D124" s="20" t="n">
        <v>0.41724572657760894</v>
      </c>
      <c r="E124" s="20" t="n">
        <v>-0.19234895058769932</v>
      </c>
      <c r="F124" s="20" t="n">
        <v>-0.3797662850381181</v>
      </c>
      <c r="G124" s="20" t="n">
        <v>-0.08410169225598549</v>
      </c>
      <c r="H124" s="20" t="n">
        <v>-0.652357764247572</v>
      </c>
      <c r="I124" s="20" t="n">
        <v>0.21211441525863198</v>
      </c>
      <c r="J124" s="20" t="n">
        <v>0.22747913664836916</v>
      </c>
      <c r="K124" s="20" t="n">
        <v>-0.11131386925877876</v>
      </c>
    </row>
    <row r="125">
      <c r="B125" s="16" t="s">
        <v>57</v>
      </c>
      <c r="C125" s="18" t="n">
        <v>0.33812308021280385</v>
      </c>
      <c r="D125" s="18" t="n">
        <v>0.2755500956371805</v>
      </c>
      <c r="E125" s="18" t="n">
        <v>0.11330267463892751</v>
      </c>
      <c r="F125" s="18" t="n">
        <v>-0.07114076249766173</v>
      </c>
      <c r="G125" s="18" t="n">
        <v>-0.7548539774537675</v>
      </c>
      <c r="H125" s="18" t="n">
        <v>0.27857561752527416</v>
      </c>
      <c r="I125" s="18" t="n">
        <v>-0.28087462375228067</v>
      </c>
      <c r="J125" s="18" t="n">
        <v>-0.25015687444824997</v>
      </c>
      <c r="K125" s="18" t="n">
        <v>-0.054483990250340744</v>
      </c>
    </row>
    <row r="126">
      <c r="B126" s="16" t="s">
        <v>58</v>
      </c>
      <c r="C126" s="20" t="n">
        <v>0.3317405332840396</v>
      </c>
      <c r="D126" s="20" t="n">
        <v>-0.0321926886816562</v>
      </c>
      <c r="E126" s="20" t="n">
        <v>0.3657359798622217</v>
      </c>
      <c r="F126" s="20" t="n">
        <v>0.769349216200343</v>
      </c>
      <c r="G126" s="20" t="n">
        <v>-0.11196227694368455</v>
      </c>
      <c r="H126" s="20" t="n">
        <v>-0.25160874969875446</v>
      </c>
      <c r="I126" s="20" t="n">
        <v>0.2262227422782462</v>
      </c>
      <c r="J126" s="20" t="n">
        <v>0.17808708384848618</v>
      </c>
      <c r="K126" s="20" t="n">
        <v>-0.06720545362597469</v>
      </c>
    </row>
    <row r="127">
      <c r="B127" s="16" t="s">
        <v>59</v>
      </c>
      <c r="C127" s="18" t="n">
        <v>0.2861948629000641</v>
      </c>
      <c r="D127" s="18" t="n">
        <v>0.18312831561046936</v>
      </c>
      <c r="E127" s="18" t="n">
        <v>0.7418291074402572</v>
      </c>
      <c r="F127" s="18" t="n">
        <v>-0.3144286674561346</v>
      </c>
      <c r="G127" s="18" t="n">
        <v>0.4328668756514728</v>
      </c>
      <c r="H127" s="18" t="n">
        <v>0.09422751861571285</v>
      </c>
      <c r="I127" s="18" t="n">
        <v>-0.1822914919162761</v>
      </c>
      <c r="J127" s="18" t="n">
        <v>6.602795357882277E-4</v>
      </c>
      <c r="K127" s="18" t="n">
        <v>0.07679536192093757</v>
      </c>
    </row>
    <row r="130">
      <c r="B130" s="12" t="s">
        <v>60</v>
      </c>
    </row>
    <row r="132">
      <c r="B132" s="13" t="s">
        <v>5</v>
      </c>
      <c r="C132" s="15" t="s">
        <v>61</v>
      </c>
    </row>
    <row r="133">
      <c r="B133" s="16" t="s">
        <v>51</v>
      </c>
      <c r="C133" s="18" t="n">
        <v>0.8263206344928484</v>
      </c>
    </row>
    <row r="134">
      <c r="B134" s="16" t="s">
        <v>52</v>
      </c>
      <c r="C134" s="20" t="n">
        <v>0.8541022080841039</v>
      </c>
    </row>
    <row r="135">
      <c r="B135" s="16" t="s">
        <v>53</v>
      </c>
      <c r="C135" s="18" t="n">
        <v>0.9297058217523658</v>
      </c>
    </row>
    <row r="136">
      <c r="B136" s="16" t="s">
        <v>54</v>
      </c>
      <c r="C136" s="20" t="n">
        <v>0.8988522742503201</v>
      </c>
    </row>
    <row r="137">
      <c r="B137" s="16" t="s">
        <v>55</v>
      </c>
      <c r="C137" s="18" t="n">
        <v>0.9085603467911897</v>
      </c>
    </row>
    <row r="138">
      <c r="B138" s="16" t="s">
        <v>56</v>
      </c>
      <c r="C138" s="20" t="n">
        <v>0.8992548704470779</v>
      </c>
    </row>
    <row r="139">
      <c r="B139" s="16" t="s">
        <v>57</v>
      </c>
      <c r="C139" s="18" t="n">
        <v>0.9246739067992414</v>
      </c>
    </row>
    <row r="140">
      <c r="B140" s="16" t="s">
        <v>58</v>
      </c>
      <c r="C140" s="20" t="n">
        <v>0.9285988564041862</v>
      </c>
    </row>
    <row r="141">
      <c r="B141" s="16" t="s">
        <v>59</v>
      </c>
      <c r="C141" s="18" t="n">
        <v>0.9099086616217718</v>
      </c>
    </row>
    <row r="144">
      <c r="B144" s="10" t="s">
        <v>63</v>
      </c>
    </row>
    <row r="146">
      <c r="B146" s="12" t="s">
        <v>4</v>
      </c>
    </row>
    <row r="148">
      <c r="B148" s="13" t="s">
        <v>5</v>
      </c>
      <c r="C148" s="15" t="s">
        <v>6</v>
      </c>
      <c r="D148" s="15" t="s">
        <v>7</v>
      </c>
      <c r="E148" s="15" t="s">
        <v>8</v>
      </c>
    </row>
    <row r="149">
      <c r="B149" s="16" t="s">
        <v>9</v>
      </c>
      <c r="C149" s="18" t="n">
        <v>5.277089634563404</v>
      </c>
      <c r="D149" s="18" t="n">
        <v>0.5277089634563401</v>
      </c>
      <c r="E149" s="18" t="n">
        <v>0.5277089634563401</v>
      </c>
    </row>
    <row r="150">
      <c r="B150" s="16" t="s">
        <v>10</v>
      </c>
      <c r="C150" s="20" t="n">
        <v>0.9398820729202626</v>
      </c>
      <c r="D150" s="20" t="n">
        <v>0.09398820729202621</v>
      </c>
      <c r="E150" s="20" t="n">
        <v>0.6216971707483663</v>
      </c>
    </row>
    <row r="151">
      <c r="B151" s="16" t="s">
        <v>11</v>
      </c>
      <c r="C151" s="18" t="n">
        <v>0.7777027523369788</v>
      </c>
      <c r="D151" s="18" t="n">
        <v>0.07777027523369784</v>
      </c>
      <c r="E151" s="18" t="n">
        <v>0.6994674459820641</v>
      </c>
    </row>
    <row r="152">
      <c r="B152" s="16" t="s">
        <v>12</v>
      </c>
      <c r="C152" s="20" t="n">
        <v>0.750947235079944</v>
      </c>
      <c r="D152" s="20" t="n">
        <v>0.07509472350799436</v>
      </c>
      <c r="E152" s="20" t="n">
        <v>0.7745621694900585</v>
      </c>
    </row>
    <row r="153">
      <c r="B153" s="16" t="s">
        <v>13</v>
      </c>
      <c r="C153" s="18" t="n">
        <v>0.5690502898426555</v>
      </c>
      <c r="D153" s="18" t="n">
        <v>0.05690502898426552</v>
      </c>
      <c r="E153" s="18" t="n">
        <v>0.831467198474324</v>
      </c>
    </row>
    <row r="154">
      <c r="B154" s="16" t="s">
        <v>14</v>
      </c>
      <c r="C154" s="20" t="n">
        <v>0.5096192225281645</v>
      </c>
      <c r="D154" s="20" t="n">
        <v>0.05096192225281642</v>
      </c>
      <c r="E154" s="20" t="n">
        <v>0.8824291207271404</v>
      </c>
    </row>
    <row r="155">
      <c r="B155" s="16" t="s">
        <v>15</v>
      </c>
      <c r="C155" s="18" t="n">
        <v>0.43229970013160246</v>
      </c>
      <c r="D155" s="18" t="n">
        <v>0.04322997001316022</v>
      </c>
      <c r="E155" s="18" t="n">
        <v>0.9256590907403006</v>
      </c>
    </row>
    <row r="156">
      <c r="B156" s="16" t="s">
        <v>16</v>
      </c>
      <c r="C156" s="20" t="n">
        <v>0.3498268192365687</v>
      </c>
      <c r="D156" s="20" t="n">
        <v>0.034982681923656854</v>
      </c>
      <c r="E156" s="20" t="n">
        <v>0.9606417726639574</v>
      </c>
    </row>
    <row r="157">
      <c r="B157" s="16" t="s">
        <v>17</v>
      </c>
      <c r="C157" s="18" t="n">
        <v>0.213673669814045</v>
      </c>
      <c r="D157" s="18" t="n">
        <v>0.02136736698140449</v>
      </c>
      <c r="E157" s="18" t="n">
        <v>0.982009139645362</v>
      </c>
    </row>
    <row r="158">
      <c r="B158" s="16" t="s">
        <v>18</v>
      </c>
      <c r="C158" s="20" t="n">
        <v>0.17990860354638008</v>
      </c>
      <c r="D158" s="20" t="n">
        <v>0.017990860354637997</v>
      </c>
      <c r="E158" s="20" t="n">
        <v>1.0</v>
      </c>
    </row>
    <row r="161">
      <c r="B161" s="12" t="s">
        <v>34</v>
      </c>
    </row>
    <row r="163">
      <c r="B163" s="13" t="s">
        <v>5</v>
      </c>
      <c r="C163" s="15" t="s">
        <v>9</v>
      </c>
      <c r="D163" s="15" t="s">
        <v>10</v>
      </c>
      <c r="E163" s="15" t="s">
        <v>11</v>
      </c>
      <c r="F163" s="15" t="s">
        <v>12</v>
      </c>
      <c r="G163" s="15" t="s">
        <v>13</v>
      </c>
      <c r="H163" s="15" t="s">
        <v>14</v>
      </c>
      <c r="I163" s="15" t="s">
        <v>15</v>
      </c>
      <c r="J163" s="15" t="s">
        <v>16</v>
      </c>
      <c r="K163" s="15" t="s">
        <v>17</v>
      </c>
      <c r="L163" s="15" t="s">
        <v>18</v>
      </c>
    </row>
    <row r="164">
      <c r="B164" s="16" t="s">
        <v>41</v>
      </c>
      <c r="C164" s="18" t="n">
        <v>0.25962346049987955</v>
      </c>
      <c r="D164" s="18" t="n">
        <v>0.06132289219563945</v>
      </c>
      <c r="E164" s="18" t="n">
        <v>-0.8695166312133387</v>
      </c>
      <c r="F164" s="18" t="n">
        <v>0.14330085464859166</v>
      </c>
      <c r="G164" s="18" t="n">
        <v>-0.02043800022978261</v>
      </c>
      <c r="H164" s="18" t="n">
        <v>0.11791070445374767</v>
      </c>
      <c r="I164" s="18" t="n">
        <v>-0.014108956144162261</v>
      </c>
      <c r="J164" s="18" t="n">
        <v>-0.17337189905858236</v>
      </c>
      <c r="K164" s="18" t="n">
        <v>-0.04325634584151974</v>
      </c>
      <c r="L164" s="18" t="n">
        <v>-0.3252571585543205</v>
      </c>
    </row>
    <row r="165">
      <c r="B165" s="16" t="s">
        <v>42</v>
      </c>
      <c r="C165" s="20" t="n">
        <v>0.33107769144675064</v>
      </c>
      <c r="D165" s="20" t="n">
        <v>0.09052129407074527</v>
      </c>
      <c r="E165" s="20" t="n">
        <v>-0.006111376384427056</v>
      </c>
      <c r="F165" s="20" t="n">
        <v>-0.18973461118480553</v>
      </c>
      <c r="G165" s="20" t="n">
        <v>0.4521827842560908</v>
      </c>
      <c r="H165" s="20" t="n">
        <v>-0.2252942301236907</v>
      </c>
      <c r="I165" s="20" t="n">
        <v>0.734183144504344</v>
      </c>
      <c r="J165" s="20" t="n">
        <v>-0.07215980823872757</v>
      </c>
      <c r="K165" s="20" t="n">
        <v>0.1990444756296351</v>
      </c>
      <c r="L165" s="20" t="n">
        <v>0.08413973235432186</v>
      </c>
    </row>
    <row r="166">
      <c r="B166" s="16" t="s">
        <v>43</v>
      </c>
      <c r="C166" s="18" t="n">
        <v>0.2970172394212244</v>
      </c>
      <c r="D166" s="18" t="n">
        <v>0.1935603596575453</v>
      </c>
      <c r="E166" s="18" t="n">
        <v>0.13710666201081714</v>
      </c>
      <c r="F166" s="18" t="n">
        <v>-0.5101815614763773</v>
      </c>
      <c r="G166" s="18" t="n">
        <v>0.4586409042525243</v>
      </c>
      <c r="H166" s="18" t="n">
        <v>0.41216776472739014</v>
      </c>
      <c r="I166" s="18" t="n">
        <v>-0.39964026690905335</v>
      </c>
      <c r="J166" s="18" t="n">
        <v>-0.12971231253729498</v>
      </c>
      <c r="K166" s="18" t="n">
        <v>-0.1756101463459815</v>
      </c>
      <c r="L166" s="18" t="n">
        <v>-0.087300563715811</v>
      </c>
    </row>
    <row r="167">
      <c r="B167" s="16" t="s">
        <v>44</v>
      </c>
      <c r="C167" s="20" t="n">
        <v>0.26334551358825753</v>
      </c>
      <c r="D167" s="20" t="n">
        <v>-0.7145195117325769</v>
      </c>
      <c r="E167" s="20" t="n">
        <v>0.05904510071640697</v>
      </c>
      <c r="F167" s="20" t="n">
        <v>-0.12136828617689877</v>
      </c>
      <c r="G167" s="20" t="n">
        <v>-0.0364633225151841</v>
      </c>
      <c r="H167" s="20" t="n">
        <v>-0.22205746668028783</v>
      </c>
      <c r="I167" s="20" t="n">
        <v>-0.23412554862086296</v>
      </c>
      <c r="J167" s="20" t="n">
        <v>-0.44932202989438463</v>
      </c>
      <c r="K167" s="20" t="n">
        <v>0.30744521540550973</v>
      </c>
      <c r="L167" s="20" t="n">
        <v>-0.005264131434990735</v>
      </c>
    </row>
    <row r="168">
      <c r="B168" s="16" t="s">
        <v>45</v>
      </c>
      <c r="C168" s="18" t="n">
        <v>0.30860856158782946</v>
      </c>
      <c r="D168" s="18" t="n">
        <v>-0.5648373983874996</v>
      </c>
      <c r="E168" s="18" t="n">
        <v>-0.00624671220487752</v>
      </c>
      <c r="F168" s="18" t="n">
        <v>0.08303518603042516</v>
      </c>
      <c r="G168" s="18" t="n">
        <v>0.027013278651644847</v>
      </c>
      <c r="H168" s="18" t="n">
        <v>0.28921639730239357</v>
      </c>
      <c r="I168" s="18" t="n">
        <v>0.1843453107453496</v>
      </c>
      <c r="J168" s="18" t="n">
        <v>0.5170344536358897</v>
      </c>
      <c r="K168" s="18" t="n">
        <v>-0.43376296797363</v>
      </c>
      <c r="L168" s="18" t="n">
        <v>0.0703678310544859</v>
      </c>
    </row>
    <row r="169">
      <c r="B169" s="16" t="s">
        <v>46</v>
      </c>
      <c r="C169" s="20" t="n">
        <v>0.3154674373699589</v>
      </c>
      <c r="D169" s="20" t="n">
        <v>0.14193232092777622</v>
      </c>
      <c r="E169" s="20" t="n">
        <v>0.24571915513234252</v>
      </c>
      <c r="F169" s="20" t="n">
        <v>0.35843388707755763</v>
      </c>
      <c r="G169" s="20" t="n">
        <v>-0.3086824662383915</v>
      </c>
      <c r="H169" s="20" t="n">
        <v>0.5852121678995698</v>
      </c>
      <c r="I169" s="20" t="n">
        <v>0.20926206384747492</v>
      </c>
      <c r="J169" s="20" t="n">
        <v>-0.39469379520567827</v>
      </c>
      <c r="K169" s="20" t="n">
        <v>0.12589180341924622</v>
      </c>
      <c r="L169" s="20" t="n">
        <v>0.19570912524039222</v>
      </c>
    </row>
    <row r="170">
      <c r="B170" s="16" t="s">
        <v>47</v>
      </c>
      <c r="C170" s="18" t="n">
        <v>0.3296779661865752</v>
      </c>
      <c r="D170" s="18" t="n">
        <v>0.10986865806910315</v>
      </c>
      <c r="E170" s="18" t="n">
        <v>0.3492006801387741</v>
      </c>
      <c r="F170" s="18" t="n">
        <v>0.5014124287845885</v>
      </c>
      <c r="G170" s="18" t="n">
        <v>0.20347536455667967</v>
      </c>
      <c r="H170" s="18" t="n">
        <v>-0.20347773114378032</v>
      </c>
      <c r="I170" s="18" t="n">
        <v>-0.15562995674604016</v>
      </c>
      <c r="J170" s="18" t="n">
        <v>0.15967502034375494</v>
      </c>
      <c r="K170" s="18" t="n">
        <v>0.08547968501825907</v>
      </c>
      <c r="L170" s="18" t="n">
        <v>-0.6050262760193702</v>
      </c>
    </row>
    <row r="171">
      <c r="B171" s="16" t="s">
        <v>48</v>
      </c>
      <c r="C171" s="20" t="n">
        <v>0.3570578502950947</v>
      </c>
      <c r="D171" s="20" t="n">
        <v>0.1868648204871937</v>
      </c>
      <c r="E171" s="20" t="n">
        <v>-0.13292155562741242</v>
      </c>
      <c r="F171" s="20" t="n">
        <v>0.3133663418221888</v>
      </c>
      <c r="G171" s="20" t="n">
        <v>0.17130900544551284</v>
      </c>
      <c r="H171" s="20" t="n">
        <v>-0.31497332708227505</v>
      </c>
      <c r="I171" s="20" t="n">
        <v>-0.35489093957778434</v>
      </c>
      <c r="J171" s="20" t="n">
        <v>0.07463912331093407</v>
      </c>
      <c r="K171" s="20" t="n">
        <v>-0.07912063647880985</v>
      </c>
      <c r="L171" s="20" t="n">
        <v>0.6748266453761698</v>
      </c>
    </row>
    <row r="172">
      <c r="B172" s="16" t="s">
        <v>49</v>
      </c>
      <c r="C172" s="18" t="n">
        <v>0.3361805918828724</v>
      </c>
      <c r="D172" s="18" t="n">
        <v>0.18197500945726136</v>
      </c>
      <c r="E172" s="18" t="n">
        <v>0.13756744591760825</v>
      </c>
      <c r="F172" s="18" t="n">
        <v>-0.27260970812573204</v>
      </c>
      <c r="G172" s="18" t="n">
        <v>-0.5015211579561066</v>
      </c>
      <c r="H172" s="18" t="n">
        <v>-0.3841843206558145</v>
      </c>
      <c r="I172" s="18" t="n">
        <v>0.09156411584191987</v>
      </c>
      <c r="J172" s="18" t="n">
        <v>-0.19204211405565239</v>
      </c>
      <c r="K172" s="18" t="n">
        <v>-0.5490575346412945</v>
      </c>
      <c r="L172" s="18" t="n">
        <v>-0.12156253160807474</v>
      </c>
    </row>
    <row r="173">
      <c r="B173" s="16" t="s">
        <v>50</v>
      </c>
      <c r="C173" s="20" t="n">
        <v>0.34850955856737065</v>
      </c>
      <c r="D173" s="20" t="n">
        <v>0.1440524042337064</v>
      </c>
      <c r="E173" s="20" t="n">
        <v>-0.051652073407810174</v>
      </c>
      <c r="F173" s="20" t="n">
        <v>-0.3303808732354658</v>
      </c>
      <c r="G173" s="20" t="n">
        <v>-0.4063802547297701</v>
      </c>
      <c r="H173" s="20" t="n">
        <v>0.04265452907482545</v>
      </c>
      <c r="I173" s="20" t="n">
        <v>-0.09961364128211607</v>
      </c>
      <c r="J173" s="20" t="n">
        <v>0.5049400691941531</v>
      </c>
      <c r="K173" s="20" t="n">
        <v>0.5604628575765881</v>
      </c>
      <c r="L173" s="20" t="n">
        <v>-4.983166574571819E-4</v>
      </c>
    </row>
    <row r="176">
      <c r="B176" s="12" t="s">
        <v>60</v>
      </c>
    </row>
    <row r="178">
      <c r="B178" s="13" t="s">
        <v>5</v>
      </c>
      <c r="C178" s="15" t="s">
        <v>61</v>
      </c>
    </row>
    <row r="179">
      <c r="B179" s="16" t="s">
        <v>41</v>
      </c>
      <c r="C179" s="18" t="n">
        <v>0.7850426642675069</v>
      </c>
    </row>
    <row r="180">
      <c r="B180" s="16" t="s">
        <v>42</v>
      </c>
      <c r="C180" s="20" t="n">
        <v>0.9227830360233856</v>
      </c>
    </row>
    <row r="181">
      <c r="B181" s="16" t="s">
        <v>43</v>
      </c>
      <c r="C181" s="18" t="n">
        <v>0.9094437034276635</v>
      </c>
    </row>
    <row r="182">
      <c r="B182" s="16" t="s">
        <v>44</v>
      </c>
      <c r="C182" s="20" t="n">
        <v>0.803956891878804</v>
      </c>
    </row>
    <row r="183">
      <c r="B183" s="16" t="s">
        <v>45</v>
      </c>
      <c r="C183" s="18" t="n">
        <v>0.8143778507118498</v>
      </c>
    </row>
    <row r="184">
      <c r="B184" s="16" t="s">
        <v>46</v>
      </c>
      <c r="C184" s="20" t="n">
        <v>0.899245910552477</v>
      </c>
    </row>
    <row r="185">
      <c r="B185" s="16" t="s">
        <v>47</v>
      </c>
      <c r="C185" s="18" t="n">
        <v>0.7994484113304372</v>
      </c>
    </row>
    <row r="186">
      <c r="B186" s="16" t="s">
        <v>48</v>
      </c>
      <c r="C186" s="20" t="n">
        <v>0.827845452753525</v>
      </c>
    </row>
    <row r="187">
      <c r="B187" s="16" t="s">
        <v>49</v>
      </c>
      <c r="C187" s="18" t="n">
        <v>0.8512847058106768</v>
      </c>
    </row>
    <row r="188">
      <c r="B188" s="16" t="s">
        <v>50</v>
      </c>
      <c r="C188" s="20" t="n">
        <v>0.8688956100237878</v>
      </c>
    </row>
    <row r="191">
      <c r="B191" s="10" t="s">
        <v>64</v>
      </c>
    </row>
    <row r="193">
      <c r="B193" s="12" t="s">
        <v>4</v>
      </c>
    </row>
    <row r="195">
      <c r="B195" s="13" t="s">
        <v>5</v>
      </c>
      <c r="C195" s="15" t="s">
        <v>6</v>
      </c>
      <c r="D195" s="15" t="s">
        <v>7</v>
      </c>
      <c r="E195" s="15" t="s">
        <v>8</v>
      </c>
    </row>
    <row r="196">
      <c r="B196" s="16" t="s">
        <v>9</v>
      </c>
      <c r="C196" s="18" t="n">
        <v>3.710636511872599</v>
      </c>
      <c r="D196" s="18" t="n">
        <v>0.6184394186454336</v>
      </c>
      <c r="E196" s="18" t="n">
        <v>0.6184394186454336</v>
      </c>
    </row>
    <row r="197">
      <c r="B197" s="16" t="s">
        <v>10</v>
      </c>
      <c r="C197" s="20" t="n">
        <v>0.6771275854636174</v>
      </c>
      <c r="D197" s="20" t="n">
        <v>0.11285459757726965</v>
      </c>
      <c r="E197" s="20" t="n">
        <v>0.7312940162227033</v>
      </c>
    </row>
    <row r="198">
      <c r="B198" s="16" t="s">
        <v>11</v>
      </c>
      <c r="C198" s="18" t="n">
        <v>0.5011239087605567</v>
      </c>
      <c r="D198" s="18" t="n">
        <v>0.08352065146009284</v>
      </c>
      <c r="E198" s="18" t="n">
        <v>0.8148146676827961</v>
      </c>
    </row>
    <row r="199">
      <c r="B199" s="16" t="s">
        <v>12</v>
      </c>
      <c r="C199" s="20" t="n">
        <v>0.44925654600734993</v>
      </c>
      <c r="D199" s="20" t="n">
        <v>0.07487609100122504</v>
      </c>
      <c r="E199" s="20" t="n">
        <v>0.8896907586840211</v>
      </c>
    </row>
    <row r="200">
      <c r="B200" s="16" t="s">
        <v>13</v>
      </c>
      <c r="C200" s="18" t="n">
        <v>0.41454342527367993</v>
      </c>
      <c r="D200" s="18" t="n">
        <v>0.06909057087894671</v>
      </c>
      <c r="E200" s="18" t="n">
        <v>0.9587813295629679</v>
      </c>
    </row>
    <row r="201">
      <c r="B201" s="16" t="s">
        <v>14</v>
      </c>
      <c r="C201" s="20" t="n">
        <v>0.2473120226221922</v>
      </c>
      <c r="D201" s="20" t="n">
        <v>0.04121867043703206</v>
      </c>
      <c r="E201" s="20" t="n">
        <v>1.0</v>
      </c>
    </row>
    <row r="204">
      <c r="B204" s="12" t="s">
        <v>34</v>
      </c>
    </row>
    <row r="206">
      <c r="B206" s="13" t="s">
        <v>5</v>
      </c>
      <c r="C206" s="15" t="s">
        <v>9</v>
      </c>
      <c r="D206" s="15" t="s">
        <v>10</v>
      </c>
      <c r="E206" s="15" t="s">
        <v>11</v>
      </c>
      <c r="F206" s="15" t="s">
        <v>12</v>
      </c>
      <c r="G206" s="15" t="s">
        <v>13</v>
      </c>
      <c r="H206" s="15" t="s">
        <v>14</v>
      </c>
    </row>
    <row r="207">
      <c r="B207" s="16" t="s">
        <v>35</v>
      </c>
      <c r="C207" s="18" t="n">
        <v>0.43302353262307164</v>
      </c>
      <c r="D207" s="18" t="n">
        <v>-0.02712567731847393</v>
      </c>
      <c r="E207" s="18" t="n">
        <v>0.19035721501169964</v>
      </c>
      <c r="F207" s="18" t="n">
        <v>-0.670325192785017</v>
      </c>
      <c r="G207" s="18" t="n">
        <v>0.13455827082922284</v>
      </c>
      <c r="H207" s="18" t="n">
        <v>-0.5550469855668249</v>
      </c>
    </row>
    <row r="208">
      <c r="B208" s="16" t="s">
        <v>36</v>
      </c>
      <c r="C208" s="20" t="n">
        <v>0.4154970259850838</v>
      </c>
      <c r="D208" s="20" t="n">
        <v>-0.3267520741700511</v>
      </c>
      <c r="E208" s="20" t="n">
        <v>-0.05290624376690302</v>
      </c>
      <c r="F208" s="20" t="n">
        <v>-0.11760136332707834</v>
      </c>
      <c r="G208" s="20" t="n">
        <v>-0.7938689659989742</v>
      </c>
      <c r="H208" s="20" t="n">
        <v>0.27154781708002923</v>
      </c>
    </row>
    <row r="209">
      <c r="B209" s="16" t="s">
        <v>37</v>
      </c>
      <c r="C209" s="18" t="n">
        <v>0.3617478174224298</v>
      </c>
      <c r="D209" s="18" t="n">
        <v>0.6843356685744778</v>
      </c>
      <c r="E209" s="18" t="n">
        <v>-0.619235965554504</v>
      </c>
      <c r="F209" s="18" t="n">
        <v>-0.06515076685214374</v>
      </c>
      <c r="G209" s="18" t="n">
        <v>-0.002236421031146301</v>
      </c>
      <c r="H209" s="18" t="n">
        <v>0.11454433320841856</v>
      </c>
    </row>
    <row r="210">
      <c r="B210" s="16" t="s">
        <v>38</v>
      </c>
      <c r="C210" s="20" t="n">
        <v>0.38661988540112663</v>
      </c>
      <c r="D210" s="20" t="n">
        <v>0.4389275377322376</v>
      </c>
      <c r="E210" s="20" t="n">
        <v>0.6451385604102544</v>
      </c>
      <c r="F210" s="20" t="n">
        <v>0.467150519331241</v>
      </c>
      <c r="G210" s="20" t="n">
        <v>-0.12209362697025948</v>
      </c>
      <c r="H210" s="20" t="n">
        <v>-0.09234423233921242</v>
      </c>
    </row>
    <row r="211">
      <c r="B211" s="16" t="s">
        <v>39</v>
      </c>
      <c r="C211" s="18" t="n">
        <v>0.4057012046994846</v>
      </c>
      <c r="D211" s="18" t="n">
        <v>-0.4300825148579884</v>
      </c>
      <c r="E211" s="18" t="n">
        <v>-0.37318998233213724</v>
      </c>
      <c r="F211" s="18" t="n">
        <v>0.5525212268791454</v>
      </c>
      <c r="G211" s="18" t="n">
        <v>0.1917043831164459</v>
      </c>
      <c r="H211" s="18" t="n">
        <v>-0.41125967872824715</v>
      </c>
    </row>
    <row r="212">
      <c r="B212" s="16" t="s">
        <v>40</v>
      </c>
      <c r="C212" s="20" t="n">
        <v>0.4415007983006398</v>
      </c>
      <c r="D212" s="20" t="n">
        <v>-0.2157628777293472</v>
      </c>
      <c r="E212" s="20" t="n">
        <v>0.1484498365979946</v>
      </c>
      <c r="F212" s="20" t="n">
        <v>-0.0952896582869082</v>
      </c>
      <c r="G212" s="20" t="n">
        <v>0.5477259449244031</v>
      </c>
      <c r="H212" s="20" t="n">
        <v>0.653760079836718</v>
      </c>
    </row>
    <row r="215">
      <c r="B215" s="12" t="s">
        <v>60</v>
      </c>
    </row>
    <row r="217">
      <c r="B217" s="13" t="s">
        <v>5</v>
      </c>
      <c r="C217" s="15" t="s">
        <v>61</v>
      </c>
    </row>
    <row r="218">
      <c r="B218" s="16" t="s">
        <v>35</v>
      </c>
      <c r="C218" s="18" t="n">
        <v>0.8468898814006023</v>
      </c>
    </row>
    <row r="219">
      <c r="B219" s="16" t="s">
        <v>36</v>
      </c>
      <c r="C219" s="20" t="n">
        <v>0.8784112771109951</v>
      </c>
    </row>
    <row r="220">
      <c r="B220" s="16" t="s">
        <v>37</v>
      </c>
      <c r="C220" s="18" t="n">
        <v>0.9010029285297009</v>
      </c>
    </row>
    <row r="221">
      <c r="B221" s="16" t="s">
        <v>38</v>
      </c>
      <c r="C221" s="20" t="n">
        <v>0.905177531841622</v>
      </c>
    </row>
    <row r="222">
      <c r="B222" s="16" t="s">
        <v>39</v>
      </c>
      <c r="C222" s="18" t="n">
        <v>0.8471222608089306</v>
      </c>
    </row>
    <row r="223">
      <c r="B223" s="16" t="s">
        <v>40</v>
      </c>
      <c r="C223" s="20" t="n">
        <v>0.8358630385665724</v>
      </c>
    </row>
    <row r="226">
      <c r="B226" s="8" t="s">
        <v>65</v>
      </c>
    </row>
    <row r="228">
      <c r="B228" s="10" t="s">
        <v>66</v>
      </c>
    </row>
    <row r="230">
      <c r="B230" s="12" t="s">
        <v>67</v>
      </c>
    </row>
    <row r="232">
      <c r="B232" s="13" t="s">
        <v>5</v>
      </c>
      <c r="C232" s="15" t="s">
        <v>66</v>
      </c>
    </row>
    <row r="233">
      <c r="B233" s="16" t="s">
        <v>67</v>
      </c>
      <c r="C233" s="18" t="s">
        <v>68</v>
      </c>
    </row>
    <row r="234">
      <c r="B234" s="16" t="s">
        <v>69</v>
      </c>
      <c r="C234" s="20" t="s">
        <v>70</v>
      </c>
    </row>
    <row r="235">
      <c r="B235" s="16" t="s">
        <v>71</v>
      </c>
      <c r="C235" s="18" t="s">
        <v>72</v>
      </c>
    </row>
    <row r="238">
      <c r="B238" s="12" t="s">
        <v>73</v>
      </c>
    </row>
    <row r="240">
      <c r="B240" s="13" t="s">
        <v>5</v>
      </c>
      <c r="C240" s="15" t="s">
        <v>66</v>
      </c>
    </row>
    <row r="241">
      <c r="B241" s="16" t="s">
        <v>62</v>
      </c>
      <c r="C241" s="18" t="s">
        <v>74</v>
      </c>
    </row>
    <row r="242">
      <c r="B242" s="16" t="s">
        <v>64</v>
      </c>
      <c r="C242" s="20" t="s">
        <v>74</v>
      </c>
    </row>
    <row r="243">
      <c r="B243" s="16" t="s">
        <v>63</v>
      </c>
      <c r="C243" s="18" t="s">
        <v>74</v>
      </c>
    </row>
    <row r="246">
      <c r="B246" s="10" t="s">
        <v>75</v>
      </c>
    </row>
    <row r="247">
      <c r="B247" s="21" t="s">
        <v>76</v>
      </c>
    </row>
    <row r="248">
      <c r="B248" s="21" t="s">
        <v>77</v>
      </c>
    </row>
    <row r="249">
      <c r="B249" s="23" t="s">
        <v>78</v>
      </c>
    </row>
    <row r="250">
      <c r="B250" s="23" t="s">
        <v>79</v>
      </c>
    </row>
    <row r="253">
      <c r="B253" s="8" t="s">
        <v>80</v>
      </c>
    </row>
    <row r="255">
      <c r="B255" s="10" t="s">
        <v>81</v>
      </c>
    </row>
    <row r="256">
      <c r="B256" s="13" t="s">
        <v>5</v>
      </c>
      <c r="C256" s="15" t="s">
        <v>62</v>
      </c>
      <c r="D256" s="15" t="s">
        <v>64</v>
      </c>
      <c r="E256" s="15" t="s">
        <v>63</v>
      </c>
    </row>
    <row r="257">
      <c r="B257" s="16" t="s">
        <v>62</v>
      </c>
      <c r="C257" s="24" t="s">
        <v>5</v>
      </c>
      <c r="D257" s="18" t="n">
        <v>1.0</v>
      </c>
      <c r="E257" s="18" t="n">
        <v>1.0</v>
      </c>
    </row>
    <row r="258">
      <c r="B258" s="16" t="s">
        <v>64</v>
      </c>
      <c r="C258" s="25" t="s">
        <v>5</v>
      </c>
      <c r="D258" s="25" t="s">
        <v>5</v>
      </c>
      <c r="E258" s="20" t="n">
        <v>1.0</v>
      </c>
    </row>
    <row r="259">
      <c r="B259" s="16" t="s">
        <v>63</v>
      </c>
      <c r="C259" s="24" t="s">
        <v>5</v>
      </c>
      <c r="D259" s="24" t="s">
        <v>5</v>
      </c>
      <c r="E259" s="24" t="s">
        <v>5</v>
      </c>
    </row>
    <row r="262">
      <c r="B262" s="10" t="s">
        <v>82</v>
      </c>
    </row>
    <row r="263">
      <c r="B263" s="13" t="s">
        <v>5</v>
      </c>
      <c r="C263" s="15" t="s">
        <v>62</v>
      </c>
      <c r="D263" s="15" t="s">
        <v>64</v>
      </c>
      <c r="E263" s="15" t="s">
        <v>63</v>
      </c>
    </row>
    <row r="264">
      <c r="B264" s="16" t="s">
        <v>35</v>
      </c>
      <c r="C264" s="24" t="s">
        <v>5</v>
      </c>
      <c r="D264" s="18" t="n">
        <v>-1.0</v>
      </c>
      <c r="E264" s="24" t="s">
        <v>5</v>
      </c>
    </row>
    <row r="265">
      <c r="B265" s="16" t="s">
        <v>36</v>
      </c>
      <c r="C265" s="25" t="s">
        <v>5</v>
      </c>
      <c r="D265" s="20" t="n">
        <v>-1.0</v>
      </c>
      <c r="E265" s="25" t="s">
        <v>5</v>
      </c>
    </row>
    <row r="266">
      <c r="B266" s="16" t="s">
        <v>37</v>
      </c>
      <c r="C266" s="24" t="s">
        <v>5</v>
      </c>
      <c r="D266" s="18" t="n">
        <v>-1.0</v>
      </c>
      <c r="E266" s="24" t="s">
        <v>5</v>
      </c>
    </row>
    <row r="267">
      <c r="B267" s="16" t="s">
        <v>38</v>
      </c>
      <c r="C267" s="25" t="s">
        <v>5</v>
      </c>
      <c r="D267" s="20" t="n">
        <v>-1.0</v>
      </c>
      <c r="E267" s="25" t="s">
        <v>5</v>
      </c>
    </row>
    <row r="268">
      <c r="B268" s="16" t="s">
        <v>39</v>
      </c>
      <c r="C268" s="24" t="s">
        <v>5</v>
      </c>
      <c r="D268" s="18" t="n">
        <v>-1.0</v>
      </c>
      <c r="E268" s="24" t="s">
        <v>5</v>
      </c>
    </row>
    <row r="269">
      <c r="B269" s="16" t="s">
        <v>40</v>
      </c>
      <c r="C269" s="25" t="s">
        <v>5</v>
      </c>
      <c r="D269" s="20" t="n">
        <v>-1.0</v>
      </c>
      <c r="E269" s="25" t="s">
        <v>5</v>
      </c>
    </row>
    <row r="270">
      <c r="B270" s="16" t="s">
        <v>41</v>
      </c>
      <c r="C270" s="24" t="s">
        <v>5</v>
      </c>
      <c r="D270" s="24" t="s">
        <v>5</v>
      </c>
      <c r="E270" s="18" t="n">
        <v>-1.0</v>
      </c>
    </row>
    <row r="271">
      <c r="B271" s="16" t="s">
        <v>42</v>
      </c>
      <c r="C271" s="25" t="s">
        <v>5</v>
      </c>
      <c r="D271" s="25" t="s">
        <v>5</v>
      </c>
      <c r="E271" s="20" t="n">
        <v>-1.0</v>
      </c>
    </row>
    <row r="272">
      <c r="B272" s="16" t="s">
        <v>43</v>
      </c>
      <c r="C272" s="24" t="s">
        <v>5</v>
      </c>
      <c r="D272" s="24" t="s">
        <v>5</v>
      </c>
      <c r="E272" s="18" t="n">
        <v>-1.0</v>
      </c>
    </row>
    <row r="273">
      <c r="B273" s="16" t="s">
        <v>44</v>
      </c>
      <c r="C273" s="25" t="s">
        <v>5</v>
      </c>
      <c r="D273" s="25" t="s">
        <v>5</v>
      </c>
      <c r="E273" s="20" t="n">
        <v>-1.0</v>
      </c>
    </row>
    <row r="274">
      <c r="B274" s="16" t="s">
        <v>45</v>
      </c>
      <c r="C274" s="24" t="s">
        <v>5</v>
      </c>
      <c r="D274" s="24" t="s">
        <v>5</v>
      </c>
      <c r="E274" s="18" t="n">
        <v>-1.0</v>
      </c>
    </row>
    <row r="275">
      <c r="B275" s="16" t="s">
        <v>46</v>
      </c>
      <c r="C275" s="25" t="s">
        <v>5</v>
      </c>
      <c r="D275" s="25" t="s">
        <v>5</v>
      </c>
      <c r="E275" s="20" t="n">
        <v>-1.0</v>
      </c>
    </row>
    <row r="276">
      <c r="B276" s="16" t="s">
        <v>47</v>
      </c>
      <c r="C276" s="24" t="s">
        <v>5</v>
      </c>
      <c r="D276" s="24" t="s">
        <v>5</v>
      </c>
      <c r="E276" s="18" t="n">
        <v>-1.0</v>
      </c>
    </row>
    <row r="277">
      <c r="B277" s="16" t="s">
        <v>48</v>
      </c>
      <c r="C277" s="25" t="s">
        <v>5</v>
      </c>
      <c r="D277" s="25" t="s">
        <v>5</v>
      </c>
      <c r="E277" s="20" t="n">
        <v>-1.0</v>
      </c>
    </row>
    <row r="278">
      <c r="B278" s="16" t="s">
        <v>49</v>
      </c>
      <c r="C278" s="24" t="s">
        <v>5</v>
      </c>
      <c r="D278" s="24" t="s">
        <v>5</v>
      </c>
      <c r="E278" s="18" t="n">
        <v>-1.0</v>
      </c>
    </row>
    <row r="279">
      <c r="B279" s="16" t="s">
        <v>50</v>
      </c>
      <c r="C279" s="25" t="s">
        <v>5</v>
      </c>
      <c r="D279" s="25" t="s">
        <v>5</v>
      </c>
      <c r="E279" s="20" t="n">
        <v>-1.0</v>
      </c>
    </row>
    <row r="280">
      <c r="B280" s="16" t="s">
        <v>51</v>
      </c>
      <c r="C280" s="18" t="n">
        <v>-1.0</v>
      </c>
      <c r="D280" s="24" t="s">
        <v>5</v>
      </c>
      <c r="E280" s="24" t="s">
        <v>5</v>
      </c>
    </row>
    <row r="281">
      <c r="B281" s="16" t="s">
        <v>52</v>
      </c>
      <c r="C281" s="20" t="n">
        <v>-1.0</v>
      </c>
      <c r="D281" s="25" t="s">
        <v>5</v>
      </c>
      <c r="E281" s="25" t="s">
        <v>5</v>
      </c>
    </row>
    <row r="282">
      <c r="B282" s="16" t="s">
        <v>53</v>
      </c>
      <c r="C282" s="18" t="n">
        <v>-1.0</v>
      </c>
      <c r="D282" s="24" t="s">
        <v>5</v>
      </c>
      <c r="E282" s="24" t="s">
        <v>5</v>
      </c>
    </row>
    <row r="283">
      <c r="B283" s="16" t="s">
        <v>54</v>
      </c>
      <c r="C283" s="20" t="n">
        <v>-1.0</v>
      </c>
      <c r="D283" s="25" t="s">
        <v>5</v>
      </c>
      <c r="E283" s="25" t="s">
        <v>5</v>
      </c>
    </row>
    <row r="284">
      <c r="B284" s="16" t="s">
        <v>55</v>
      </c>
      <c r="C284" s="18" t="n">
        <v>-1.0</v>
      </c>
      <c r="D284" s="24" t="s">
        <v>5</v>
      </c>
      <c r="E284" s="24" t="s">
        <v>5</v>
      </c>
    </row>
    <row r="285">
      <c r="B285" s="16" t="s">
        <v>56</v>
      </c>
      <c r="C285" s="20" t="n">
        <v>-1.0</v>
      </c>
      <c r="D285" s="25" t="s">
        <v>5</v>
      </c>
      <c r="E285" s="25" t="s">
        <v>5</v>
      </c>
    </row>
    <row r="286">
      <c r="B286" s="16" t="s">
        <v>57</v>
      </c>
      <c r="C286" s="18" t="n">
        <v>-1.0</v>
      </c>
      <c r="D286" s="24" t="s">
        <v>5</v>
      </c>
      <c r="E286" s="24" t="s">
        <v>5</v>
      </c>
    </row>
    <row r="287">
      <c r="B287" s="16" t="s">
        <v>58</v>
      </c>
      <c r="C287" s="20" t="n">
        <v>-1.0</v>
      </c>
      <c r="D287" s="25" t="s">
        <v>5</v>
      </c>
      <c r="E287" s="25" t="s">
        <v>5</v>
      </c>
    </row>
    <row r="288">
      <c r="B288" s="16" t="s">
        <v>59</v>
      </c>
      <c r="C288" s="18" t="n">
        <v>-1.0</v>
      </c>
      <c r="D288" s="24" t="s">
        <v>5</v>
      </c>
      <c r="E288" s="24" t="s">
        <v>5</v>
      </c>
    </row>
    <row r="291">
      <c r="B291" s="10" t="s">
        <v>83</v>
      </c>
    </row>
    <row r="293">
      <c r="B293" s="12" t="s">
        <v>84</v>
      </c>
    </row>
    <row r="295">
      <c r="B295" s="13" t="s">
        <v>85</v>
      </c>
      <c r="C295" s="15" t="s">
        <v>35</v>
      </c>
      <c r="D295" s="15" t="s">
        <v>36</v>
      </c>
      <c r="E295" s="15" t="s">
        <v>37</v>
      </c>
      <c r="F295" s="15" t="s">
        <v>38</v>
      </c>
      <c r="G295" s="15" t="s">
        <v>39</v>
      </c>
      <c r="H295" s="15" t="s">
        <v>40</v>
      </c>
      <c r="I295" s="15" t="s">
        <v>41</v>
      </c>
      <c r="J295" s="15" t="s">
        <v>42</v>
      </c>
      <c r="K295" s="15" t="s">
        <v>43</v>
      </c>
      <c r="L295" s="15" t="s">
        <v>44</v>
      </c>
      <c r="M295" s="15" t="s">
        <v>45</v>
      </c>
      <c r="N295" s="15" t="s">
        <v>46</v>
      </c>
      <c r="O295" s="15" t="s">
        <v>47</v>
      </c>
      <c r="P295" s="15" t="s">
        <v>48</v>
      </c>
      <c r="Q295" s="15" t="s">
        <v>49</v>
      </c>
      <c r="R295" s="15" t="s">
        <v>50</v>
      </c>
      <c r="S295" s="15" t="s">
        <v>51</v>
      </c>
      <c r="T295" s="15" t="s">
        <v>52</v>
      </c>
      <c r="U295" s="15" t="s">
        <v>53</v>
      </c>
      <c r="V295" s="15" t="s">
        <v>54</v>
      </c>
      <c r="W295" s="15" t="s">
        <v>55</v>
      </c>
      <c r="X295" s="15" t="s">
        <v>56</v>
      </c>
      <c r="Y295" s="15" t="s">
        <v>57</v>
      </c>
      <c r="Z295" s="15" t="s">
        <v>58</v>
      </c>
      <c r="AA295" s="15" t="s">
        <v>59</v>
      </c>
    </row>
    <row r="296">
      <c r="B296" s="16" t="s">
        <v>86</v>
      </c>
      <c r="C296" s="18" t="n">
        <v>4.557142857142857</v>
      </c>
      <c r="D296" s="18" t="n">
        <v>7.0</v>
      </c>
      <c r="E296" s="18" t="n">
        <v>2.0</v>
      </c>
      <c r="F296" s="18" t="n">
        <v>5.0</v>
      </c>
      <c r="G296" s="18" t="n">
        <v>6.0</v>
      </c>
      <c r="H296" s="18" t="n">
        <v>7.0</v>
      </c>
      <c r="I296" s="18" t="n">
        <v>3.0</v>
      </c>
      <c r="J296" s="18" t="n">
        <v>4.0</v>
      </c>
      <c r="K296" s="18" t="n">
        <v>5.0</v>
      </c>
      <c r="L296" s="18" t="n">
        <v>5.0</v>
      </c>
      <c r="M296" s="18" t="n">
        <v>5.0</v>
      </c>
      <c r="N296" s="18" t="n">
        <v>2.0</v>
      </c>
      <c r="O296" s="18" t="n">
        <v>5.0</v>
      </c>
      <c r="P296" s="18" t="n">
        <v>5.0</v>
      </c>
      <c r="Q296" s="18" t="n">
        <v>4.0</v>
      </c>
      <c r="R296" s="18" t="n">
        <v>4.0</v>
      </c>
      <c r="S296" s="18" t="n">
        <v>7.0</v>
      </c>
      <c r="T296" s="18" t="n">
        <v>6.0</v>
      </c>
      <c r="U296" s="18" t="n">
        <v>6.0</v>
      </c>
      <c r="V296" s="18" t="n">
        <v>7.0</v>
      </c>
      <c r="W296" s="18" t="n">
        <v>7.0</v>
      </c>
      <c r="X296" s="18" t="n">
        <v>6.0</v>
      </c>
      <c r="Y296" s="18" t="n">
        <v>6.0</v>
      </c>
      <c r="Z296" s="18" t="n">
        <v>4.0</v>
      </c>
      <c r="AA296" s="18" t="n">
        <v>3.0</v>
      </c>
    </row>
    <row r="297">
      <c r="B297" s="16" t="s">
        <v>87</v>
      </c>
      <c r="C297" s="20" t="n">
        <v>5.0</v>
      </c>
      <c r="D297" s="20" t="n">
        <v>6.0</v>
      </c>
      <c r="E297" s="20" t="n">
        <v>5.0</v>
      </c>
      <c r="F297" s="20" t="n">
        <v>5.0</v>
      </c>
      <c r="G297" s="20" t="n">
        <v>4.0</v>
      </c>
      <c r="H297" s="20" t="n">
        <v>4.0</v>
      </c>
      <c r="I297" s="20" t="n">
        <v>5.0</v>
      </c>
      <c r="J297" s="20" t="n">
        <v>5.0</v>
      </c>
      <c r="K297" s="20" t="n">
        <v>5.0</v>
      </c>
      <c r="L297" s="20" t="n">
        <v>3.0</v>
      </c>
      <c r="M297" s="20" t="n">
        <v>4.0</v>
      </c>
      <c r="N297" s="20" t="n">
        <v>1.0</v>
      </c>
      <c r="O297" s="20" t="n">
        <v>3.0</v>
      </c>
      <c r="P297" s="20" t="n">
        <v>3.0</v>
      </c>
      <c r="Q297" s="20" t="n">
        <v>4.0</v>
      </c>
      <c r="R297" s="20" t="n">
        <v>4.0</v>
      </c>
      <c r="S297" s="20" t="n">
        <v>5.0</v>
      </c>
      <c r="T297" s="20" t="n">
        <v>5.0</v>
      </c>
      <c r="U297" s="20" t="n">
        <v>6.0</v>
      </c>
      <c r="V297" s="20" t="n">
        <v>4.0</v>
      </c>
      <c r="W297" s="20" t="n">
        <v>6.0</v>
      </c>
      <c r="X297" s="20" t="n">
        <v>4.0</v>
      </c>
      <c r="Y297" s="20" t="n">
        <v>5.0</v>
      </c>
      <c r="Z297" s="20" t="n">
        <v>5.0</v>
      </c>
      <c r="AA297" s="20" t="n">
        <v>5.0</v>
      </c>
    </row>
    <row r="298">
      <c r="B298" s="16" t="s">
        <v>88</v>
      </c>
      <c r="C298" s="18" t="n">
        <v>3.0</v>
      </c>
      <c r="D298" s="18" t="n">
        <v>2.0</v>
      </c>
      <c r="E298" s="18" t="n">
        <v>2.0</v>
      </c>
      <c r="F298" s="18" t="n">
        <v>3.0</v>
      </c>
      <c r="G298" s="18" t="n">
        <v>2.0</v>
      </c>
      <c r="H298" s="18" t="n">
        <v>2.0</v>
      </c>
      <c r="I298" s="18" t="n">
        <v>3.0</v>
      </c>
      <c r="J298" s="18" t="n">
        <v>3.0</v>
      </c>
      <c r="K298" s="18" t="n">
        <v>2.0</v>
      </c>
      <c r="L298" s="18" t="n">
        <v>2.0</v>
      </c>
      <c r="M298" s="18" t="n">
        <v>3.0</v>
      </c>
      <c r="N298" s="18" t="n">
        <v>1.0</v>
      </c>
      <c r="O298" s="18" t="n">
        <v>2.0</v>
      </c>
      <c r="P298" s="18" t="n">
        <v>3.0</v>
      </c>
      <c r="Q298" s="18" t="n">
        <v>2.0</v>
      </c>
      <c r="R298" s="18" t="n">
        <v>2.0</v>
      </c>
      <c r="S298" s="18" t="n">
        <v>2.0</v>
      </c>
      <c r="T298" s="18" t="n">
        <v>3.0</v>
      </c>
      <c r="U298" s="18" t="n">
        <v>2.0</v>
      </c>
      <c r="V298" s="18" t="n">
        <v>2.0</v>
      </c>
      <c r="W298" s="18" t="n">
        <v>2.0</v>
      </c>
      <c r="X298" s="18" t="n">
        <v>2.0</v>
      </c>
      <c r="Y298" s="18" t="n">
        <v>2.0</v>
      </c>
      <c r="Z298" s="18" t="n">
        <v>2.0</v>
      </c>
      <c r="AA298" s="18" t="n">
        <v>2.0</v>
      </c>
    </row>
    <row r="299">
      <c r="B299" s="16" t="s">
        <v>89</v>
      </c>
      <c r="C299" s="20" t="n">
        <v>1.0</v>
      </c>
      <c r="D299" s="20" t="n">
        <v>3.0</v>
      </c>
      <c r="E299" s="20" t="n">
        <v>2.0</v>
      </c>
      <c r="F299" s="20" t="n">
        <v>1.0</v>
      </c>
      <c r="G299" s="20" t="n">
        <v>1.0</v>
      </c>
      <c r="H299" s="20" t="n">
        <v>2.0</v>
      </c>
      <c r="I299" s="20" t="n">
        <v>1.0</v>
      </c>
      <c r="J299" s="20" t="n">
        <v>1.0</v>
      </c>
      <c r="K299" s="20" t="n">
        <v>1.0</v>
      </c>
      <c r="L299" s="20" t="n">
        <v>5.0</v>
      </c>
      <c r="M299" s="20" t="n">
        <v>5.0</v>
      </c>
      <c r="N299" s="20" t="n">
        <v>1.0</v>
      </c>
      <c r="O299" s="20" t="n">
        <v>1.0</v>
      </c>
      <c r="P299" s="20" t="n">
        <v>1.0</v>
      </c>
      <c r="Q299" s="20" t="n">
        <v>2.0</v>
      </c>
      <c r="R299" s="20" t="n">
        <v>2.0</v>
      </c>
      <c r="S299" s="20" t="n">
        <v>2.0</v>
      </c>
      <c r="T299" s="20" t="n">
        <v>1.0</v>
      </c>
      <c r="U299" s="20" t="n">
        <v>4.0</v>
      </c>
      <c r="V299" s="20" t="n">
        <v>5.0</v>
      </c>
      <c r="W299" s="20" t="n">
        <v>3.0</v>
      </c>
      <c r="X299" s="20" t="n">
        <v>1.0</v>
      </c>
      <c r="Y299" s="20" t="n">
        <v>1.0</v>
      </c>
      <c r="Z299" s="20" t="n">
        <v>1.0</v>
      </c>
      <c r="AA299" s="20" t="n">
        <v>1.0</v>
      </c>
    </row>
    <row r="300">
      <c r="B300" s="16" t="s">
        <v>90</v>
      </c>
      <c r="C300" s="18" t="n">
        <v>4.0</v>
      </c>
      <c r="D300" s="18" t="n">
        <v>3.0</v>
      </c>
      <c r="E300" s="18" t="n">
        <v>2.0</v>
      </c>
      <c r="F300" s="18" t="n">
        <v>3.0</v>
      </c>
      <c r="G300" s="18" t="n">
        <v>2.0</v>
      </c>
      <c r="H300" s="18" t="n">
        <v>4.0</v>
      </c>
      <c r="I300" s="18" t="n">
        <v>3.0</v>
      </c>
      <c r="J300" s="18" t="n">
        <v>2.0</v>
      </c>
      <c r="K300" s="18" t="n">
        <v>1.0</v>
      </c>
      <c r="L300" s="18" t="n">
        <v>2.0</v>
      </c>
      <c r="M300" s="18" t="n">
        <v>3.0</v>
      </c>
      <c r="N300" s="18" t="n">
        <v>1.0</v>
      </c>
      <c r="O300" s="18" t="n">
        <v>1.0</v>
      </c>
      <c r="P300" s="18" t="n">
        <v>2.0</v>
      </c>
      <c r="Q300" s="18" t="n">
        <v>3.0</v>
      </c>
      <c r="R300" s="18" t="n">
        <v>2.0</v>
      </c>
      <c r="S300" s="18" t="n">
        <v>4.0</v>
      </c>
      <c r="T300" s="18" t="n">
        <v>4.0</v>
      </c>
      <c r="U300" s="18" t="n">
        <v>5.0</v>
      </c>
      <c r="V300" s="18" t="n">
        <v>3.0</v>
      </c>
      <c r="W300" s="18" t="n">
        <v>4.0</v>
      </c>
      <c r="X300" s="18" t="n">
        <v>3.0</v>
      </c>
      <c r="Y300" s="18" t="n">
        <v>3.0</v>
      </c>
      <c r="Z300" s="18" t="n">
        <v>2.0</v>
      </c>
      <c r="AA300" s="18" t="n">
        <v>2.0</v>
      </c>
    </row>
    <row r="301">
      <c r="B301" s="16" t="s">
        <v>91</v>
      </c>
      <c r="C301" s="20" t="n">
        <v>7.0</v>
      </c>
      <c r="D301" s="20" t="n">
        <v>3.0</v>
      </c>
      <c r="E301" s="20" t="n">
        <v>5.0</v>
      </c>
      <c r="F301" s="20" t="n">
        <v>5.0</v>
      </c>
      <c r="G301" s="20" t="n">
        <v>5.0</v>
      </c>
      <c r="H301" s="20" t="n">
        <v>4.0</v>
      </c>
      <c r="I301" s="20" t="n">
        <v>2.0</v>
      </c>
      <c r="J301" s="20" t="n">
        <v>3.0</v>
      </c>
      <c r="K301" s="20" t="n">
        <v>3.0</v>
      </c>
      <c r="L301" s="20" t="n">
        <v>3.0</v>
      </c>
      <c r="M301" s="20" t="n">
        <v>2.0</v>
      </c>
      <c r="N301" s="20" t="n">
        <v>1.0</v>
      </c>
      <c r="O301" s="20" t="n">
        <v>3.0</v>
      </c>
      <c r="P301" s="20" t="n">
        <v>3.0</v>
      </c>
      <c r="Q301" s="20" t="n">
        <v>3.0</v>
      </c>
      <c r="R301" s="20" t="n">
        <v>2.0</v>
      </c>
      <c r="S301" s="20" t="n">
        <v>5.0</v>
      </c>
      <c r="T301" s="20" t="n">
        <v>5.0</v>
      </c>
      <c r="U301" s="20" t="n">
        <v>5.0</v>
      </c>
      <c r="V301" s="20" t="n">
        <v>6.0</v>
      </c>
      <c r="W301" s="20" t="n">
        <v>7.0</v>
      </c>
      <c r="X301" s="20" t="n">
        <v>6.0</v>
      </c>
      <c r="Y301" s="20" t="n">
        <v>6.0</v>
      </c>
      <c r="Z301" s="20" t="n">
        <v>4.0</v>
      </c>
      <c r="AA301" s="20" t="n">
        <v>6.0</v>
      </c>
    </row>
    <row r="302">
      <c r="B302" s="16" t="s">
        <v>92</v>
      </c>
      <c r="C302" s="18" t="n">
        <v>6.0</v>
      </c>
      <c r="D302" s="18" t="n">
        <v>6.0</v>
      </c>
      <c r="E302" s="18" t="n">
        <v>3.0</v>
      </c>
      <c r="F302" s="18" t="n">
        <v>2.0</v>
      </c>
      <c r="G302" s="18" t="n">
        <v>6.0</v>
      </c>
      <c r="H302" s="18" t="n">
        <v>6.0</v>
      </c>
      <c r="I302" s="18" t="n">
        <v>2.0</v>
      </c>
      <c r="J302" s="18" t="n">
        <v>3.0</v>
      </c>
      <c r="K302" s="18" t="n">
        <v>3.0</v>
      </c>
      <c r="L302" s="18" t="n">
        <v>5.0</v>
      </c>
      <c r="M302" s="18" t="n">
        <v>3.0</v>
      </c>
      <c r="N302" s="18" t="n">
        <v>1.0</v>
      </c>
      <c r="O302" s="18" t="n">
        <v>4.0</v>
      </c>
      <c r="P302" s="18" t="n">
        <v>2.0</v>
      </c>
      <c r="Q302" s="18" t="n">
        <v>3.0</v>
      </c>
      <c r="R302" s="18" t="n">
        <v>2.0</v>
      </c>
      <c r="S302" s="18" t="n">
        <v>7.0</v>
      </c>
      <c r="T302" s="18" t="n">
        <v>5.0</v>
      </c>
      <c r="U302" s="18" t="n">
        <v>7.0</v>
      </c>
      <c r="V302" s="18" t="n">
        <v>6.0</v>
      </c>
      <c r="W302" s="18" t="n">
        <v>5.0</v>
      </c>
      <c r="X302" s="18" t="n">
        <v>3.0</v>
      </c>
      <c r="Y302" s="18" t="n">
        <v>4.0</v>
      </c>
      <c r="Z302" s="18" t="n">
        <v>5.0</v>
      </c>
      <c r="AA302" s="18" t="n">
        <v>3.0</v>
      </c>
    </row>
    <row r="303">
      <c r="B303" s="16" t="s">
        <v>93</v>
      </c>
      <c r="C303" s="20" t="n">
        <v>4.0</v>
      </c>
      <c r="D303" s="20" t="n">
        <v>3.0</v>
      </c>
      <c r="E303" s="20" t="n">
        <v>4.0</v>
      </c>
      <c r="F303" s="20" t="n">
        <v>4.0</v>
      </c>
      <c r="G303" s="20" t="n">
        <v>6.0</v>
      </c>
      <c r="H303" s="20" t="n">
        <v>5.0</v>
      </c>
      <c r="I303" s="20" t="n">
        <v>2.0</v>
      </c>
      <c r="J303" s="20" t="n">
        <v>4.0</v>
      </c>
      <c r="K303" s="20" t="n">
        <v>1.0</v>
      </c>
      <c r="L303" s="20" t="n">
        <v>5.0</v>
      </c>
      <c r="M303" s="20" t="n">
        <v>5.0</v>
      </c>
      <c r="N303" s="20" t="n">
        <v>1.0</v>
      </c>
      <c r="O303" s="20" t="n">
        <v>1.0</v>
      </c>
      <c r="P303" s="20" t="n">
        <v>2.0</v>
      </c>
      <c r="Q303" s="20" t="n">
        <v>3.0</v>
      </c>
      <c r="R303" s="20" t="n">
        <v>2.0</v>
      </c>
      <c r="S303" s="20" t="n">
        <v>6.0</v>
      </c>
      <c r="T303" s="20" t="n">
        <v>5.0</v>
      </c>
      <c r="U303" s="20" t="n">
        <v>7.0</v>
      </c>
      <c r="V303" s="20" t="n">
        <v>3.0</v>
      </c>
      <c r="W303" s="20" t="n">
        <v>3.0</v>
      </c>
      <c r="X303" s="20" t="n">
        <v>2.0</v>
      </c>
      <c r="Y303" s="20" t="n">
        <v>6.0</v>
      </c>
      <c r="Z303" s="20" t="n">
        <v>3.0</v>
      </c>
      <c r="AA303" s="20" t="n">
        <v>4.0</v>
      </c>
    </row>
    <row r="304">
      <c r="B304" s="16" t="s">
        <v>94</v>
      </c>
      <c r="C304" s="18" t="n">
        <v>6.0</v>
      </c>
      <c r="D304" s="18" t="n">
        <v>5.0</v>
      </c>
      <c r="E304" s="18" t="n">
        <v>2.0</v>
      </c>
      <c r="F304" s="18" t="n">
        <v>5.0</v>
      </c>
      <c r="G304" s="18" t="n">
        <v>5.0</v>
      </c>
      <c r="H304" s="18" t="n">
        <v>5.0</v>
      </c>
      <c r="I304" s="18" t="n">
        <v>2.0</v>
      </c>
      <c r="J304" s="18" t="n">
        <v>2.0</v>
      </c>
      <c r="K304" s="18" t="n">
        <v>1.0</v>
      </c>
      <c r="L304" s="18" t="n">
        <v>2.0</v>
      </c>
      <c r="M304" s="18" t="n">
        <v>2.0</v>
      </c>
      <c r="N304" s="18" t="n">
        <v>1.0</v>
      </c>
      <c r="O304" s="18" t="n">
        <v>1.0</v>
      </c>
      <c r="P304" s="18" t="n">
        <v>1.0</v>
      </c>
      <c r="Q304" s="18" t="n">
        <v>2.0</v>
      </c>
      <c r="R304" s="18" t="n">
        <v>2.0</v>
      </c>
      <c r="S304" s="18" t="n">
        <v>6.0</v>
      </c>
      <c r="T304" s="18" t="n">
        <v>6.0</v>
      </c>
      <c r="U304" s="18" t="n">
        <v>6.0</v>
      </c>
      <c r="V304" s="18" t="n">
        <v>5.0</v>
      </c>
      <c r="W304" s="18" t="n">
        <v>3.0</v>
      </c>
      <c r="X304" s="18" t="n">
        <v>2.0</v>
      </c>
      <c r="Y304" s="18" t="n">
        <v>2.0</v>
      </c>
      <c r="Z304" s="18" t="n">
        <v>6.0</v>
      </c>
      <c r="AA304" s="18" t="n">
        <v>3.0</v>
      </c>
    </row>
    <row r="305">
      <c r="B305" s="16" t="s">
        <v>95</v>
      </c>
      <c r="C305" s="20" t="n">
        <v>7.0</v>
      </c>
      <c r="D305" s="20" t="n">
        <v>7.0</v>
      </c>
      <c r="E305" s="20" t="n">
        <v>4.0</v>
      </c>
      <c r="F305" s="20" t="n">
        <v>6.0</v>
      </c>
      <c r="G305" s="20" t="n">
        <v>5.0</v>
      </c>
      <c r="H305" s="20" t="n">
        <v>5.0</v>
      </c>
      <c r="I305" s="20" t="n">
        <v>5.0</v>
      </c>
      <c r="J305" s="20" t="n">
        <v>4.0</v>
      </c>
      <c r="K305" s="20" t="n">
        <v>4.0</v>
      </c>
      <c r="L305" s="20" t="n">
        <v>3.0</v>
      </c>
      <c r="M305" s="20" t="n">
        <v>5.0</v>
      </c>
      <c r="N305" s="20" t="n">
        <v>1.0</v>
      </c>
      <c r="O305" s="20" t="n">
        <v>3.0</v>
      </c>
      <c r="P305" s="20" t="n">
        <v>4.0</v>
      </c>
      <c r="Q305" s="20" t="n">
        <v>3.0</v>
      </c>
      <c r="R305" s="20" t="n">
        <v>4.0</v>
      </c>
      <c r="S305" s="20" t="n">
        <v>5.0</v>
      </c>
      <c r="T305" s="20" t="n">
        <v>5.0</v>
      </c>
      <c r="U305" s="20" t="n">
        <v>6.0</v>
      </c>
      <c r="V305" s="20" t="n">
        <v>6.0</v>
      </c>
      <c r="W305" s="20" t="n">
        <v>6.0</v>
      </c>
      <c r="X305" s="20" t="n">
        <v>4.0</v>
      </c>
      <c r="Y305" s="20" t="n">
        <v>4.0</v>
      </c>
      <c r="Z305" s="20" t="n">
        <v>4.0</v>
      </c>
      <c r="AA305" s="20" t="n">
        <v>4.0</v>
      </c>
    </row>
    <row r="306">
      <c r="B306" s="16" t="s">
        <v>96</v>
      </c>
      <c r="C306" s="18" t="n">
        <v>5.0</v>
      </c>
      <c r="D306" s="18" t="n">
        <v>4.0</v>
      </c>
      <c r="E306" s="18" t="n">
        <v>4.0</v>
      </c>
      <c r="F306" s="18" t="n">
        <v>5.0</v>
      </c>
      <c r="G306" s="18" t="n">
        <v>4.0</v>
      </c>
      <c r="H306" s="18" t="n">
        <v>5.0</v>
      </c>
      <c r="I306" s="18" t="n">
        <v>1.0</v>
      </c>
      <c r="J306" s="18" t="n">
        <v>2.0</v>
      </c>
      <c r="K306" s="18" t="n">
        <v>2.0</v>
      </c>
      <c r="L306" s="18" t="n">
        <v>2.0</v>
      </c>
      <c r="M306" s="18" t="n">
        <v>3.0</v>
      </c>
      <c r="N306" s="18" t="n">
        <v>3.0</v>
      </c>
      <c r="O306" s="18" t="n">
        <v>2.0</v>
      </c>
      <c r="P306" s="18" t="n">
        <v>2.0</v>
      </c>
      <c r="Q306" s="18" t="n">
        <v>3.0</v>
      </c>
      <c r="R306" s="18" t="n">
        <v>3.0</v>
      </c>
      <c r="S306" s="18" t="n">
        <v>6.0</v>
      </c>
      <c r="T306" s="18" t="n">
        <v>5.0</v>
      </c>
      <c r="U306" s="18" t="n">
        <v>5.0</v>
      </c>
      <c r="V306" s="18" t="n">
        <v>5.0</v>
      </c>
      <c r="W306" s="18" t="n">
        <v>4.0</v>
      </c>
      <c r="X306" s="18" t="n">
        <v>4.0</v>
      </c>
      <c r="Y306" s="18" t="n">
        <v>5.0</v>
      </c>
      <c r="Z306" s="18" t="n">
        <v>4.0</v>
      </c>
      <c r="AA306" s="18" t="n">
        <v>5.0</v>
      </c>
    </row>
    <row r="307">
      <c r="B307" s="16" t="s">
        <v>97</v>
      </c>
      <c r="C307" s="20" t="n">
        <v>6.0</v>
      </c>
      <c r="D307" s="20" t="n">
        <v>6.0</v>
      </c>
      <c r="E307" s="20" t="n">
        <v>2.0</v>
      </c>
      <c r="F307" s="20" t="n">
        <v>7.0</v>
      </c>
      <c r="G307" s="20" t="n">
        <v>3.0</v>
      </c>
      <c r="H307" s="20" t="n">
        <v>6.0</v>
      </c>
      <c r="I307" s="20" t="n">
        <v>3.0</v>
      </c>
      <c r="J307" s="20" t="n">
        <v>3.0</v>
      </c>
      <c r="K307" s="20" t="n">
        <v>4.0</v>
      </c>
      <c r="L307" s="20" t="n">
        <v>4.0</v>
      </c>
      <c r="M307" s="20" t="n">
        <v>4.0</v>
      </c>
      <c r="N307" s="20" t="n">
        <v>2.0</v>
      </c>
      <c r="O307" s="20" t="n">
        <v>4.0</v>
      </c>
      <c r="P307" s="20" t="n">
        <v>3.0</v>
      </c>
      <c r="Q307" s="20" t="n">
        <v>4.0</v>
      </c>
      <c r="R307" s="20" t="n">
        <v>4.0</v>
      </c>
      <c r="S307" s="20" t="n">
        <v>5.0</v>
      </c>
      <c r="T307" s="20" t="n">
        <v>6.0</v>
      </c>
      <c r="U307" s="20" t="n">
        <v>6.0</v>
      </c>
      <c r="V307" s="20" t="n">
        <v>5.0</v>
      </c>
      <c r="W307" s="20" t="n">
        <v>3.0</v>
      </c>
      <c r="X307" s="20" t="n">
        <v>4.0</v>
      </c>
      <c r="Y307" s="20" t="n">
        <v>3.0</v>
      </c>
      <c r="Z307" s="20" t="n">
        <v>1.0</v>
      </c>
      <c r="AA307" s="20" t="n">
        <v>4.0</v>
      </c>
    </row>
    <row r="308">
      <c r="B308" s="16" t="s">
        <v>98</v>
      </c>
      <c r="C308" s="18" t="n">
        <v>6.0</v>
      </c>
      <c r="D308" s="18" t="n">
        <v>6.0</v>
      </c>
      <c r="E308" s="18" t="n">
        <v>5.0</v>
      </c>
      <c r="F308" s="18" t="n">
        <v>6.0</v>
      </c>
      <c r="G308" s="18" t="n">
        <v>5.0</v>
      </c>
      <c r="H308" s="18" t="n">
        <v>4.0</v>
      </c>
      <c r="I308" s="18" t="n">
        <v>4.0</v>
      </c>
      <c r="J308" s="18" t="n">
        <v>5.0</v>
      </c>
      <c r="K308" s="18" t="n">
        <v>5.0</v>
      </c>
      <c r="L308" s="18" t="n">
        <v>5.0</v>
      </c>
      <c r="M308" s="18" t="n">
        <v>4.0</v>
      </c>
      <c r="N308" s="18" t="n">
        <v>2.0</v>
      </c>
      <c r="O308" s="18" t="n">
        <v>4.0</v>
      </c>
      <c r="P308" s="18" t="n">
        <v>4.0</v>
      </c>
      <c r="Q308" s="18" t="n">
        <v>5.0</v>
      </c>
      <c r="R308" s="18" t="n">
        <v>5.0</v>
      </c>
      <c r="S308" s="18" t="n">
        <v>6.0</v>
      </c>
      <c r="T308" s="18" t="n">
        <v>6.0</v>
      </c>
      <c r="U308" s="18" t="n">
        <v>7.0</v>
      </c>
      <c r="V308" s="18" t="n">
        <v>6.0</v>
      </c>
      <c r="W308" s="18" t="n">
        <v>6.0</v>
      </c>
      <c r="X308" s="18" t="n">
        <v>6.0</v>
      </c>
      <c r="Y308" s="18" t="n">
        <v>4.0</v>
      </c>
      <c r="Z308" s="18" t="n">
        <v>3.0</v>
      </c>
      <c r="AA308" s="18" t="n">
        <v>3.0</v>
      </c>
    </row>
    <row r="309">
      <c r="B309" s="16" t="s">
        <v>99</v>
      </c>
      <c r="C309" s="20" t="n">
        <v>6.0</v>
      </c>
      <c r="D309" s="20" t="n">
        <v>4.0</v>
      </c>
      <c r="E309" s="20" t="n">
        <v>5.0</v>
      </c>
      <c r="F309" s="20" t="n">
        <v>2.0</v>
      </c>
      <c r="G309" s="20" t="n">
        <v>3.0</v>
      </c>
      <c r="H309" s="20" t="n">
        <v>4.0</v>
      </c>
      <c r="I309" s="20" t="n">
        <v>2.7746478873239435</v>
      </c>
      <c r="J309" s="20" t="n">
        <v>2.6901408450704225</v>
      </c>
      <c r="K309" s="20" t="n">
        <v>2.704225352112676</v>
      </c>
      <c r="L309" s="20" t="n">
        <v>3.2253521126760565</v>
      </c>
      <c r="M309" s="20" t="n">
        <v>3.1142857142857143</v>
      </c>
      <c r="N309" s="20" t="n">
        <v>1.9859154929577465</v>
      </c>
      <c r="O309" s="20" t="n">
        <v>2.5211267605633805</v>
      </c>
      <c r="P309" s="20" t="n">
        <v>2.6619718309859155</v>
      </c>
      <c r="Q309" s="20" t="n">
        <v>3.056338028169014</v>
      </c>
      <c r="R309" s="20" t="n">
        <v>2.6142857142857143</v>
      </c>
      <c r="S309" s="20" t="n">
        <v>5.0</v>
      </c>
      <c r="T309" s="20" t="n">
        <v>4.0</v>
      </c>
      <c r="U309" s="20" t="n">
        <v>4.0</v>
      </c>
      <c r="V309" s="20" t="n">
        <v>5.0</v>
      </c>
      <c r="W309" s="20" t="n">
        <v>5.0</v>
      </c>
      <c r="X309" s="20" t="n">
        <v>7.0</v>
      </c>
      <c r="Y309" s="20" t="n">
        <v>4.0</v>
      </c>
      <c r="Z309" s="20" t="n">
        <v>2.0</v>
      </c>
      <c r="AA309" s="20" t="n">
        <v>5.0</v>
      </c>
    </row>
    <row r="310">
      <c r="B310" s="16" t="s">
        <v>100</v>
      </c>
      <c r="C310" s="18" t="n">
        <v>6.0</v>
      </c>
      <c r="D310" s="18" t="n">
        <v>6.0</v>
      </c>
      <c r="E310" s="18" t="n">
        <v>7.0</v>
      </c>
      <c r="F310" s="18" t="n">
        <v>6.0</v>
      </c>
      <c r="G310" s="18" t="n">
        <v>5.0</v>
      </c>
      <c r="H310" s="18" t="n">
        <v>7.0</v>
      </c>
      <c r="I310" s="18" t="n">
        <v>5.0</v>
      </c>
      <c r="J310" s="18" t="n">
        <v>4.0</v>
      </c>
      <c r="K310" s="18" t="n">
        <v>3.0</v>
      </c>
      <c r="L310" s="18" t="n">
        <v>5.0</v>
      </c>
      <c r="M310" s="18" t="n">
        <v>4.0</v>
      </c>
      <c r="N310" s="18" t="n">
        <v>4.0</v>
      </c>
      <c r="O310" s="18" t="n">
        <v>1.0</v>
      </c>
      <c r="P310" s="18" t="n">
        <v>3.0</v>
      </c>
      <c r="Q310" s="18" t="n">
        <v>5.0</v>
      </c>
      <c r="R310" s="18" t="n">
        <v>5.0</v>
      </c>
      <c r="S310" s="18" t="n">
        <v>5.0</v>
      </c>
      <c r="T310" s="18" t="n">
        <v>6.0</v>
      </c>
      <c r="U310" s="18" t="n">
        <v>4.0</v>
      </c>
      <c r="V310" s="18" t="n">
        <v>5.0</v>
      </c>
      <c r="W310" s="18" t="n">
        <v>2.0</v>
      </c>
      <c r="X310" s="18" t="n">
        <v>6.0</v>
      </c>
      <c r="Y310" s="18" t="n">
        <v>5.0</v>
      </c>
      <c r="Z310" s="18" t="n">
        <v>1.0</v>
      </c>
      <c r="AA310" s="18" t="n">
        <v>1.0</v>
      </c>
    </row>
    <row r="311">
      <c r="B311" s="16" t="s">
        <v>101</v>
      </c>
      <c r="C311" s="20" t="n">
        <v>4.0</v>
      </c>
      <c r="D311" s="20" t="n">
        <v>5.0</v>
      </c>
      <c r="E311" s="20" t="n">
        <v>4.0</v>
      </c>
      <c r="F311" s="20" t="n">
        <v>5.0</v>
      </c>
      <c r="G311" s="20" t="n">
        <v>6.0</v>
      </c>
      <c r="H311" s="20" t="n">
        <v>5.0</v>
      </c>
      <c r="I311" s="20" t="n">
        <v>3.0</v>
      </c>
      <c r="J311" s="20" t="n">
        <v>3.0</v>
      </c>
      <c r="K311" s="20" t="n">
        <v>3.0</v>
      </c>
      <c r="L311" s="20" t="n">
        <v>3.0</v>
      </c>
      <c r="M311" s="20" t="n">
        <v>3.0</v>
      </c>
      <c r="N311" s="20" t="n">
        <v>4.0</v>
      </c>
      <c r="O311" s="20" t="n">
        <v>4.0</v>
      </c>
      <c r="P311" s="20" t="n">
        <v>2.0</v>
      </c>
      <c r="Q311" s="20" t="n">
        <v>4.0</v>
      </c>
      <c r="R311" s="20" t="n">
        <v>3.0</v>
      </c>
      <c r="S311" s="20" t="n">
        <v>5.0</v>
      </c>
      <c r="T311" s="20" t="n">
        <v>6.0</v>
      </c>
      <c r="U311" s="20" t="n">
        <v>5.0</v>
      </c>
      <c r="V311" s="20" t="n">
        <v>5.0</v>
      </c>
      <c r="W311" s="20" t="n">
        <v>5.0</v>
      </c>
      <c r="X311" s="20" t="n">
        <v>4.0</v>
      </c>
      <c r="Y311" s="20" t="n">
        <v>5.0</v>
      </c>
      <c r="Z311" s="20" t="n">
        <v>4.0</v>
      </c>
      <c r="AA311" s="20" t="n">
        <v>4.0</v>
      </c>
    </row>
    <row r="312">
      <c r="B312" s="16" t="s">
        <v>102</v>
      </c>
      <c r="C312" s="18" t="n">
        <v>4.557142857142857</v>
      </c>
      <c r="D312" s="18" t="n">
        <v>4.380281690140845</v>
      </c>
      <c r="E312" s="18" t="n">
        <v>4.128571428571429</v>
      </c>
      <c r="F312" s="18" t="n">
        <v>4.52112676056338</v>
      </c>
      <c r="G312" s="18" t="n">
        <v>4.309859154929577</v>
      </c>
      <c r="H312" s="18" t="n">
        <v>4.408450704225352</v>
      </c>
      <c r="I312" s="18" t="n">
        <v>2.0</v>
      </c>
      <c r="J312" s="18" t="n">
        <v>2.0</v>
      </c>
      <c r="K312" s="18" t="n">
        <v>3.0</v>
      </c>
      <c r="L312" s="18" t="n">
        <v>3.0</v>
      </c>
      <c r="M312" s="18" t="n">
        <v>3.0</v>
      </c>
      <c r="N312" s="18" t="n">
        <v>2.0</v>
      </c>
      <c r="O312" s="18" t="n">
        <v>2.0</v>
      </c>
      <c r="P312" s="18" t="n">
        <v>3.0</v>
      </c>
      <c r="Q312" s="18" t="n">
        <v>3.0</v>
      </c>
      <c r="R312" s="18" t="n">
        <v>2.0</v>
      </c>
      <c r="S312" s="18" t="n">
        <v>4.0</v>
      </c>
      <c r="T312" s="18" t="n">
        <v>4.0</v>
      </c>
      <c r="U312" s="18" t="n">
        <v>4.0</v>
      </c>
      <c r="V312" s="18" t="n">
        <v>4.0</v>
      </c>
      <c r="W312" s="18" t="n">
        <v>4.0</v>
      </c>
      <c r="X312" s="18" t="n">
        <v>4.0</v>
      </c>
      <c r="Y312" s="18" t="n">
        <v>4.0</v>
      </c>
      <c r="Z312" s="18" t="n">
        <v>4.0</v>
      </c>
      <c r="AA312" s="18" t="n">
        <v>4.0</v>
      </c>
    </row>
    <row r="313">
      <c r="B313" s="16" t="s">
        <v>103</v>
      </c>
      <c r="C313" s="20" t="n">
        <v>2.0</v>
      </c>
      <c r="D313" s="20" t="n">
        <v>2.0</v>
      </c>
      <c r="E313" s="20" t="n">
        <v>2.0</v>
      </c>
      <c r="F313" s="20" t="n">
        <v>2.0</v>
      </c>
      <c r="G313" s="20" t="n">
        <v>2.0</v>
      </c>
      <c r="H313" s="20" t="n">
        <v>4.0</v>
      </c>
      <c r="I313" s="20" t="n">
        <v>2.0</v>
      </c>
      <c r="J313" s="20" t="n">
        <v>1.0</v>
      </c>
      <c r="K313" s="20" t="n">
        <v>1.0</v>
      </c>
      <c r="L313" s="20" t="n">
        <v>3.0</v>
      </c>
      <c r="M313" s="20" t="n">
        <v>2.0</v>
      </c>
      <c r="N313" s="20" t="n">
        <v>1.0</v>
      </c>
      <c r="O313" s="20" t="n">
        <v>2.0</v>
      </c>
      <c r="P313" s="20" t="n">
        <v>2.0</v>
      </c>
      <c r="Q313" s="20" t="n">
        <v>4.0</v>
      </c>
      <c r="R313" s="20" t="n">
        <v>1.0</v>
      </c>
      <c r="S313" s="20" t="n">
        <v>4.0</v>
      </c>
      <c r="T313" s="20" t="n">
        <v>2.0</v>
      </c>
      <c r="U313" s="20" t="n">
        <v>6.0</v>
      </c>
      <c r="V313" s="20" t="n">
        <v>2.0</v>
      </c>
      <c r="W313" s="20" t="n">
        <v>2.0</v>
      </c>
      <c r="X313" s="20" t="n">
        <v>5.0</v>
      </c>
      <c r="Y313" s="20" t="n">
        <v>2.0</v>
      </c>
      <c r="Z313" s="20" t="n">
        <v>2.0</v>
      </c>
      <c r="AA313" s="20" t="n">
        <v>2.0</v>
      </c>
    </row>
    <row r="314">
      <c r="B314" s="16" t="s">
        <v>104</v>
      </c>
      <c r="C314" s="18" t="n">
        <v>2.0</v>
      </c>
      <c r="D314" s="18" t="n">
        <v>4.0</v>
      </c>
      <c r="E314" s="18" t="n">
        <v>5.0</v>
      </c>
      <c r="F314" s="18" t="n">
        <v>6.0</v>
      </c>
      <c r="G314" s="18" t="n">
        <v>4.0</v>
      </c>
      <c r="H314" s="18" t="n">
        <v>4.0</v>
      </c>
      <c r="I314" s="18" t="n">
        <v>3.0</v>
      </c>
      <c r="J314" s="18" t="n">
        <v>1.0</v>
      </c>
      <c r="K314" s="18" t="n">
        <v>3.0</v>
      </c>
      <c r="L314" s="18" t="n">
        <v>2.0</v>
      </c>
      <c r="M314" s="18" t="n">
        <v>2.0</v>
      </c>
      <c r="N314" s="18" t="n">
        <v>1.0</v>
      </c>
      <c r="O314" s="18" t="n">
        <v>2.0</v>
      </c>
      <c r="P314" s="18" t="n">
        <v>3.0</v>
      </c>
      <c r="Q314" s="18" t="n">
        <v>3.0</v>
      </c>
      <c r="R314" s="18" t="n">
        <v>3.0</v>
      </c>
      <c r="S314" s="18" t="n">
        <v>7.0</v>
      </c>
      <c r="T314" s="18" t="n">
        <v>7.0</v>
      </c>
      <c r="U314" s="18" t="n">
        <v>7.0</v>
      </c>
      <c r="V314" s="18" t="n">
        <v>7.0</v>
      </c>
      <c r="W314" s="18" t="n">
        <v>7.0</v>
      </c>
      <c r="X314" s="18" t="n">
        <v>4.0</v>
      </c>
      <c r="Y314" s="18" t="n">
        <v>7.0</v>
      </c>
      <c r="Z314" s="18" t="n">
        <v>7.0</v>
      </c>
      <c r="AA314" s="18" t="n">
        <v>5.0</v>
      </c>
    </row>
    <row r="315">
      <c r="B315" s="16" t="s">
        <v>105</v>
      </c>
      <c r="C315" s="20" t="n">
        <v>3.0</v>
      </c>
      <c r="D315" s="20" t="n">
        <v>3.0</v>
      </c>
      <c r="E315" s="20" t="n">
        <v>2.0</v>
      </c>
      <c r="F315" s="20" t="n">
        <v>3.0</v>
      </c>
      <c r="G315" s="20" t="n">
        <v>4.0</v>
      </c>
      <c r="H315" s="20" t="n">
        <v>3.0</v>
      </c>
      <c r="I315" s="20" t="n">
        <v>2.0</v>
      </c>
      <c r="J315" s="20" t="n">
        <v>2.0</v>
      </c>
      <c r="K315" s="20" t="n">
        <v>2.0</v>
      </c>
      <c r="L315" s="20" t="n">
        <v>2.0</v>
      </c>
      <c r="M315" s="20" t="n">
        <v>3.0</v>
      </c>
      <c r="N315" s="20" t="n">
        <v>2.0</v>
      </c>
      <c r="O315" s="20" t="n">
        <v>2.0</v>
      </c>
      <c r="P315" s="20" t="n">
        <v>3.0</v>
      </c>
      <c r="Q315" s="20" t="n">
        <v>2.0</v>
      </c>
      <c r="R315" s="20" t="n">
        <v>3.0</v>
      </c>
      <c r="S315" s="20" t="n">
        <v>3.0</v>
      </c>
      <c r="T315" s="20" t="n">
        <v>2.0</v>
      </c>
      <c r="U315" s="20" t="n">
        <v>4.0</v>
      </c>
      <c r="V315" s="20" t="n">
        <v>3.0</v>
      </c>
      <c r="W315" s="20" t="n">
        <v>3.0</v>
      </c>
      <c r="X315" s="20" t="n">
        <v>2.0</v>
      </c>
      <c r="Y315" s="20" t="n">
        <v>2.0</v>
      </c>
      <c r="Z315" s="20" t="n">
        <v>3.0</v>
      </c>
      <c r="AA315" s="20" t="n">
        <v>2.0</v>
      </c>
    </row>
    <row r="316">
      <c r="B316" s="16" t="s">
        <v>106</v>
      </c>
      <c r="C316" s="18" t="n">
        <v>5.0</v>
      </c>
      <c r="D316" s="18" t="n">
        <v>3.0</v>
      </c>
      <c r="E316" s="18" t="n">
        <v>6.0</v>
      </c>
      <c r="F316" s="18" t="n">
        <v>5.0</v>
      </c>
      <c r="G316" s="18" t="n">
        <v>5.0</v>
      </c>
      <c r="H316" s="18" t="n">
        <v>5.0</v>
      </c>
      <c r="I316" s="18" t="n">
        <v>3.0</v>
      </c>
      <c r="J316" s="18" t="n">
        <v>3.0</v>
      </c>
      <c r="K316" s="18" t="n">
        <v>3.0</v>
      </c>
      <c r="L316" s="18" t="n">
        <v>3.0</v>
      </c>
      <c r="M316" s="18" t="n">
        <v>2.0</v>
      </c>
      <c r="N316" s="18" t="n">
        <v>2.0</v>
      </c>
      <c r="O316" s="18" t="n">
        <v>2.0</v>
      </c>
      <c r="P316" s="18" t="n">
        <v>3.0</v>
      </c>
      <c r="Q316" s="18" t="n">
        <v>3.0</v>
      </c>
      <c r="R316" s="18" t="n">
        <v>2.0</v>
      </c>
      <c r="S316" s="18" t="n">
        <v>6.0</v>
      </c>
      <c r="T316" s="18" t="n">
        <v>6.0</v>
      </c>
      <c r="U316" s="18" t="n">
        <v>6.0</v>
      </c>
      <c r="V316" s="18" t="n">
        <v>6.0</v>
      </c>
      <c r="W316" s="18" t="n">
        <v>6.0</v>
      </c>
      <c r="X316" s="18" t="n">
        <v>6.0</v>
      </c>
      <c r="Y316" s="18" t="n">
        <v>6.0</v>
      </c>
      <c r="Z316" s="18" t="n">
        <v>4.0</v>
      </c>
      <c r="AA316" s="18" t="n">
        <v>4.0</v>
      </c>
    </row>
    <row r="317">
      <c r="B317" s="16" t="s">
        <v>107</v>
      </c>
      <c r="C317" s="20" t="n">
        <v>2.0</v>
      </c>
      <c r="D317" s="20" t="n">
        <v>1.0</v>
      </c>
      <c r="E317" s="20" t="n">
        <v>2.0</v>
      </c>
      <c r="F317" s="20" t="n">
        <v>5.0</v>
      </c>
      <c r="G317" s="20" t="n">
        <v>2.0</v>
      </c>
      <c r="H317" s="20" t="n">
        <v>3.0</v>
      </c>
      <c r="I317" s="20" t="n">
        <v>1.0</v>
      </c>
      <c r="J317" s="20" t="n">
        <v>2.0</v>
      </c>
      <c r="K317" s="20" t="n">
        <v>2.0</v>
      </c>
      <c r="L317" s="20" t="n">
        <v>3.0</v>
      </c>
      <c r="M317" s="20" t="n">
        <v>2.0</v>
      </c>
      <c r="N317" s="20" t="n">
        <v>1.0</v>
      </c>
      <c r="O317" s="20" t="n">
        <v>4.0</v>
      </c>
      <c r="P317" s="20" t="n">
        <v>2.0</v>
      </c>
      <c r="Q317" s="20" t="n">
        <v>2.0</v>
      </c>
      <c r="R317" s="20" t="n">
        <v>2.0</v>
      </c>
      <c r="S317" s="20" t="n">
        <v>3.0</v>
      </c>
      <c r="T317" s="20" t="n">
        <v>5.0</v>
      </c>
      <c r="U317" s="20" t="n">
        <v>5.0</v>
      </c>
      <c r="V317" s="20" t="n">
        <v>5.0</v>
      </c>
      <c r="W317" s="20" t="n">
        <v>3.0</v>
      </c>
      <c r="X317" s="20" t="n">
        <v>2.0</v>
      </c>
      <c r="Y317" s="20" t="n">
        <v>2.0</v>
      </c>
      <c r="Z317" s="20" t="n">
        <v>3.0</v>
      </c>
      <c r="AA317" s="20" t="n">
        <v>2.0</v>
      </c>
    </row>
    <row r="318">
      <c r="B318" s="16" t="s">
        <v>108</v>
      </c>
      <c r="C318" s="18" t="n">
        <v>4.0</v>
      </c>
      <c r="D318" s="18" t="n">
        <v>4.0</v>
      </c>
      <c r="E318" s="18" t="n">
        <v>5.0</v>
      </c>
      <c r="F318" s="18" t="n">
        <v>4.0</v>
      </c>
      <c r="G318" s="18" t="n">
        <v>5.0</v>
      </c>
      <c r="H318" s="18" t="n">
        <v>5.0</v>
      </c>
      <c r="I318" s="18" t="n">
        <v>2.0</v>
      </c>
      <c r="J318" s="18" t="n">
        <v>1.0</v>
      </c>
      <c r="K318" s="18" t="n">
        <v>1.0</v>
      </c>
      <c r="L318" s="18" t="n">
        <v>3.0</v>
      </c>
      <c r="M318" s="18" t="n">
        <v>2.0</v>
      </c>
      <c r="N318" s="18" t="n">
        <v>1.0</v>
      </c>
      <c r="O318" s="18" t="n">
        <v>1.0</v>
      </c>
      <c r="P318" s="18" t="n">
        <v>1.0</v>
      </c>
      <c r="Q318" s="18" t="n">
        <v>1.0</v>
      </c>
      <c r="R318" s="18" t="n">
        <v>3.0</v>
      </c>
      <c r="S318" s="18" t="n">
        <v>5.0</v>
      </c>
      <c r="T318" s="18" t="n">
        <v>4.0</v>
      </c>
      <c r="U318" s="18" t="n">
        <v>5.0</v>
      </c>
      <c r="V318" s="18" t="n">
        <v>1.0</v>
      </c>
      <c r="W318" s="18" t="n">
        <v>1.0</v>
      </c>
      <c r="X318" s="18" t="n">
        <v>1.0</v>
      </c>
      <c r="Y318" s="18" t="n">
        <v>1.0</v>
      </c>
      <c r="Z318" s="18" t="n">
        <v>1.0</v>
      </c>
      <c r="AA318" s="18" t="n">
        <v>1.0</v>
      </c>
    </row>
    <row r="319">
      <c r="B319" s="16" t="s">
        <v>109</v>
      </c>
      <c r="C319" s="20" t="n">
        <v>5.0</v>
      </c>
      <c r="D319" s="20" t="n">
        <v>4.0</v>
      </c>
      <c r="E319" s="20" t="n">
        <v>5.0</v>
      </c>
      <c r="F319" s="20" t="n">
        <v>5.0</v>
      </c>
      <c r="G319" s="20" t="n">
        <v>3.0</v>
      </c>
      <c r="H319" s="20" t="n">
        <v>5.0</v>
      </c>
      <c r="I319" s="20" t="n">
        <v>2.0</v>
      </c>
      <c r="J319" s="20" t="n">
        <v>3.0</v>
      </c>
      <c r="K319" s="20" t="n">
        <v>3.0</v>
      </c>
      <c r="L319" s="20" t="n">
        <v>3.0</v>
      </c>
      <c r="M319" s="20" t="n">
        <v>3.0</v>
      </c>
      <c r="N319" s="20" t="n">
        <v>1.0</v>
      </c>
      <c r="O319" s="20" t="n">
        <v>2.0</v>
      </c>
      <c r="P319" s="20" t="n">
        <v>1.0</v>
      </c>
      <c r="Q319" s="20" t="n">
        <v>3.0</v>
      </c>
      <c r="R319" s="20" t="n">
        <v>3.0</v>
      </c>
      <c r="S319" s="20" t="n">
        <v>5.0</v>
      </c>
      <c r="T319" s="20" t="n">
        <v>4.0</v>
      </c>
      <c r="U319" s="20" t="n">
        <v>5.0</v>
      </c>
      <c r="V319" s="20" t="n">
        <v>3.0</v>
      </c>
      <c r="W319" s="20" t="n">
        <v>4.0</v>
      </c>
      <c r="X319" s="20" t="n">
        <v>3.0</v>
      </c>
      <c r="Y319" s="20" t="n">
        <v>3.0</v>
      </c>
      <c r="Z319" s="20" t="n">
        <v>2.0</v>
      </c>
      <c r="AA319" s="20" t="n">
        <v>2.0</v>
      </c>
    </row>
    <row r="320">
      <c r="B320" s="16" t="s">
        <v>110</v>
      </c>
      <c r="C320" s="18" t="n">
        <v>5.0</v>
      </c>
      <c r="D320" s="18" t="n">
        <v>5.0</v>
      </c>
      <c r="E320" s="18" t="n">
        <v>6.0</v>
      </c>
      <c r="F320" s="18" t="n">
        <v>6.0</v>
      </c>
      <c r="G320" s="18" t="n">
        <v>5.0</v>
      </c>
      <c r="H320" s="18" t="n">
        <v>6.0</v>
      </c>
      <c r="I320" s="18" t="n">
        <v>4.0</v>
      </c>
      <c r="J320" s="18" t="n">
        <v>4.0</v>
      </c>
      <c r="K320" s="18" t="n">
        <v>4.0</v>
      </c>
      <c r="L320" s="18" t="n">
        <v>3.0</v>
      </c>
      <c r="M320" s="18" t="n">
        <v>4.0</v>
      </c>
      <c r="N320" s="18" t="n">
        <v>3.0</v>
      </c>
      <c r="O320" s="18" t="n">
        <v>4.0</v>
      </c>
      <c r="P320" s="18" t="n">
        <v>4.0</v>
      </c>
      <c r="Q320" s="18" t="n">
        <v>4.0</v>
      </c>
      <c r="R320" s="18" t="n">
        <v>5.0</v>
      </c>
      <c r="S320" s="18" t="n">
        <v>5.0</v>
      </c>
      <c r="T320" s="18" t="n">
        <v>5.0</v>
      </c>
      <c r="U320" s="18" t="n">
        <v>4.0</v>
      </c>
      <c r="V320" s="18" t="n">
        <v>4.0</v>
      </c>
      <c r="W320" s="18" t="n">
        <v>5.0</v>
      </c>
      <c r="X320" s="18" t="n">
        <v>5.0</v>
      </c>
      <c r="Y320" s="18" t="n">
        <v>5.0</v>
      </c>
      <c r="Z320" s="18" t="n">
        <v>5.0</v>
      </c>
      <c r="AA320" s="18" t="n">
        <v>5.0</v>
      </c>
    </row>
    <row r="321">
      <c r="B321" s="16" t="s">
        <v>111</v>
      </c>
      <c r="C321" s="20" t="n">
        <v>6.0</v>
      </c>
      <c r="D321" s="20" t="n">
        <v>2.0</v>
      </c>
      <c r="E321" s="20" t="n">
        <v>7.0</v>
      </c>
      <c r="F321" s="20" t="n">
        <v>4.0</v>
      </c>
      <c r="G321" s="20" t="n">
        <v>4.0</v>
      </c>
      <c r="H321" s="20" t="n">
        <v>6.0</v>
      </c>
      <c r="I321" s="20" t="n">
        <v>4.0</v>
      </c>
      <c r="J321" s="20" t="n">
        <v>1.0</v>
      </c>
      <c r="K321" s="20" t="n">
        <v>1.0</v>
      </c>
      <c r="L321" s="20" t="n">
        <v>3.0</v>
      </c>
      <c r="M321" s="20" t="n">
        <v>3.0</v>
      </c>
      <c r="N321" s="20" t="n">
        <v>1.0</v>
      </c>
      <c r="O321" s="20" t="n">
        <v>2.0</v>
      </c>
      <c r="P321" s="20" t="n">
        <v>4.0</v>
      </c>
      <c r="Q321" s="20" t="n">
        <v>3.0</v>
      </c>
      <c r="R321" s="20" t="n">
        <v>3.0</v>
      </c>
      <c r="S321" s="20" t="n">
        <v>4.0</v>
      </c>
      <c r="T321" s="20" t="n">
        <v>6.0</v>
      </c>
      <c r="U321" s="20" t="n">
        <v>7.0</v>
      </c>
      <c r="V321" s="20" t="n">
        <v>5.0</v>
      </c>
      <c r="W321" s="20" t="n">
        <v>6.0</v>
      </c>
      <c r="X321" s="20" t="n">
        <v>7.0</v>
      </c>
      <c r="Y321" s="20" t="n">
        <v>5.0</v>
      </c>
      <c r="Z321" s="20" t="n">
        <v>6.0</v>
      </c>
      <c r="AA321" s="20" t="n">
        <v>5.0</v>
      </c>
    </row>
    <row r="322">
      <c r="B322" s="16" t="s">
        <v>112</v>
      </c>
      <c r="C322" s="18" t="n">
        <v>1.0</v>
      </c>
      <c r="D322" s="18" t="n">
        <v>1.0</v>
      </c>
      <c r="E322" s="18" t="n">
        <v>1.0</v>
      </c>
      <c r="F322" s="18" t="n">
        <v>1.0</v>
      </c>
      <c r="G322" s="18" t="n">
        <v>1.0</v>
      </c>
      <c r="H322" s="18" t="n">
        <v>1.0</v>
      </c>
      <c r="I322" s="18" t="n">
        <v>1.0</v>
      </c>
      <c r="J322" s="18" t="n">
        <v>1.0</v>
      </c>
      <c r="K322" s="18" t="n">
        <v>1.0</v>
      </c>
      <c r="L322" s="18" t="n">
        <v>1.0</v>
      </c>
      <c r="M322" s="18" t="n">
        <v>1.0</v>
      </c>
      <c r="N322" s="18" t="n">
        <v>1.0</v>
      </c>
      <c r="O322" s="18" t="n">
        <v>1.0</v>
      </c>
      <c r="P322" s="18" t="n">
        <v>1.0</v>
      </c>
      <c r="Q322" s="18" t="n">
        <v>3.0</v>
      </c>
      <c r="R322" s="18" t="n">
        <v>1.0</v>
      </c>
      <c r="S322" s="18" t="n">
        <v>1.0</v>
      </c>
      <c r="T322" s="18" t="n">
        <v>1.0</v>
      </c>
      <c r="U322" s="18" t="n">
        <v>4.0</v>
      </c>
      <c r="V322" s="18" t="n">
        <v>7.0</v>
      </c>
      <c r="W322" s="18" t="n">
        <v>4.0</v>
      </c>
      <c r="X322" s="18" t="n">
        <v>5.0</v>
      </c>
      <c r="Y322" s="18" t="n">
        <v>2.0</v>
      </c>
      <c r="Z322" s="18" t="n">
        <v>1.0</v>
      </c>
      <c r="AA322" s="18" t="n">
        <v>1.0</v>
      </c>
    </row>
    <row r="323">
      <c r="B323" s="16" t="s">
        <v>113</v>
      </c>
      <c r="C323" s="20" t="n">
        <v>5.0</v>
      </c>
      <c r="D323" s="20" t="n">
        <v>6.0</v>
      </c>
      <c r="E323" s="20" t="n">
        <v>5.0</v>
      </c>
      <c r="F323" s="20" t="n">
        <v>2.0</v>
      </c>
      <c r="G323" s="20" t="n">
        <v>5.0</v>
      </c>
      <c r="H323" s="20" t="n">
        <v>4.0</v>
      </c>
      <c r="I323" s="20" t="n">
        <v>4.0</v>
      </c>
      <c r="J323" s="20" t="n">
        <v>3.0</v>
      </c>
      <c r="K323" s="20" t="n">
        <v>1.0</v>
      </c>
      <c r="L323" s="20" t="n">
        <v>3.0</v>
      </c>
      <c r="M323" s="20" t="n">
        <v>3.0</v>
      </c>
      <c r="N323" s="20" t="n">
        <v>3.0</v>
      </c>
      <c r="O323" s="20" t="n">
        <v>2.0</v>
      </c>
      <c r="P323" s="20" t="n">
        <v>3.0</v>
      </c>
      <c r="Q323" s="20" t="n">
        <v>2.0</v>
      </c>
      <c r="R323" s="20" t="n">
        <v>1.0</v>
      </c>
      <c r="S323" s="20" t="n">
        <v>6.0</v>
      </c>
      <c r="T323" s="20" t="n">
        <v>6.0</v>
      </c>
      <c r="U323" s="20" t="n">
        <v>7.0</v>
      </c>
      <c r="V323" s="20" t="n">
        <v>5.0</v>
      </c>
      <c r="W323" s="20" t="n">
        <v>5.0</v>
      </c>
      <c r="X323" s="20" t="n">
        <v>2.0</v>
      </c>
      <c r="Y323" s="20" t="n">
        <v>2.0</v>
      </c>
      <c r="Z323" s="20" t="n">
        <v>6.0</v>
      </c>
      <c r="AA323" s="20" t="n">
        <v>2.0</v>
      </c>
    </row>
    <row r="324">
      <c r="B324" s="16" t="s">
        <v>114</v>
      </c>
      <c r="C324" s="18" t="n">
        <v>4.0</v>
      </c>
      <c r="D324" s="18" t="n">
        <v>2.0</v>
      </c>
      <c r="E324" s="18" t="n">
        <v>3.0</v>
      </c>
      <c r="F324" s="18" t="n">
        <v>4.0</v>
      </c>
      <c r="G324" s="18" t="n">
        <v>3.0</v>
      </c>
      <c r="H324" s="18" t="n">
        <v>2.0</v>
      </c>
      <c r="I324" s="18" t="n">
        <v>1.0</v>
      </c>
      <c r="J324" s="18" t="n">
        <v>2.0</v>
      </c>
      <c r="K324" s="18" t="n">
        <v>1.0</v>
      </c>
      <c r="L324" s="18" t="n">
        <v>4.0</v>
      </c>
      <c r="M324" s="18" t="n">
        <v>3.0</v>
      </c>
      <c r="N324" s="18" t="n">
        <v>1.0</v>
      </c>
      <c r="O324" s="18" t="n">
        <v>1.0</v>
      </c>
      <c r="P324" s="18" t="n">
        <v>2.0</v>
      </c>
      <c r="Q324" s="18" t="n">
        <v>2.0</v>
      </c>
      <c r="R324" s="18" t="n">
        <v>1.0</v>
      </c>
      <c r="S324" s="18" t="n">
        <v>5.0</v>
      </c>
      <c r="T324" s="18" t="n">
        <v>5.0</v>
      </c>
      <c r="U324" s="18" t="n">
        <v>5.0</v>
      </c>
      <c r="V324" s="18" t="n">
        <v>3.0</v>
      </c>
      <c r="W324" s="18" t="n">
        <v>2.0</v>
      </c>
      <c r="X324" s="18" t="n">
        <v>2.0</v>
      </c>
      <c r="Y324" s="18" t="n">
        <v>2.0</v>
      </c>
      <c r="Z324" s="18" t="n">
        <v>3.0</v>
      </c>
      <c r="AA324" s="18" t="n">
        <v>3.0</v>
      </c>
    </row>
    <row r="325">
      <c r="B325" s="16" t="s">
        <v>115</v>
      </c>
      <c r="C325" s="20" t="n">
        <v>5.0</v>
      </c>
      <c r="D325" s="20" t="n">
        <v>5.0</v>
      </c>
      <c r="E325" s="20" t="n">
        <v>3.0</v>
      </c>
      <c r="F325" s="20" t="n">
        <v>5.0</v>
      </c>
      <c r="G325" s="20" t="n">
        <v>2.0</v>
      </c>
      <c r="H325" s="20" t="n">
        <v>5.0</v>
      </c>
      <c r="I325" s="20" t="n">
        <v>3.0</v>
      </c>
      <c r="J325" s="20" t="n">
        <v>3.0</v>
      </c>
      <c r="K325" s="20" t="n">
        <v>3.0</v>
      </c>
      <c r="L325" s="20" t="n">
        <v>2.0</v>
      </c>
      <c r="M325" s="20" t="n">
        <v>2.0</v>
      </c>
      <c r="N325" s="20" t="n">
        <v>1.0</v>
      </c>
      <c r="O325" s="20" t="n">
        <v>1.0</v>
      </c>
      <c r="P325" s="20" t="n">
        <v>1.0</v>
      </c>
      <c r="Q325" s="20" t="n">
        <v>4.0</v>
      </c>
      <c r="R325" s="20" t="n">
        <v>3.0</v>
      </c>
      <c r="S325" s="20" t="n">
        <v>5.0</v>
      </c>
      <c r="T325" s="20" t="n">
        <v>4.0</v>
      </c>
      <c r="U325" s="20" t="n">
        <v>3.0</v>
      </c>
      <c r="V325" s="20" t="n">
        <v>5.0</v>
      </c>
      <c r="W325" s="20" t="n">
        <v>2.0</v>
      </c>
      <c r="X325" s="20" t="n">
        <v>2.0</v>
      </c>
      <c r="Y325" s="20" t="n">
        <v>2.0</v>
      </c>
      <c r="Z325" s="20" t="n">
        <v>4.0</v>
      </c>
      <c r="AA325" s="20" t="n">
        <v>3.0</v>
      </c>
    </row>
    <row r="326">
      <c r="B326" s="16" t="s">
        <v>116</v>
      </c>
      <c r="C326" s="18" t="n">
        <v>2.0</v>
      </c>
      <c r="D326" s="18" t="n">
        <v>5.0</v>
      </c>
      <c r="E326" s="18" t="n">
        <v>6.0</v>
      </c>
      <c r="F326" s="18" t="n">
        <v>5.0</v>
      </c>
      <c r="G326" s="18" t="n">
        <v>6.0</v>
      </c>
      <c r="H326" s="18" t="n">
        <v>2.0</v>
      </c>
      <c r="I326" s="18" t="n">
        <v>2.0</v>
      </c>
      <c r="J326" s="18" t="n">
        <v>3.0</v>
      </c>
      <c r="K326" s="18" t="n">
        <v>4.0</v>
      </c>
      <c r="L326" s="18" t="n">
        <v>4.0</v>
      </c>
      <c r="M326" s="18" t="n">
        <v>4.0</v>
      </c>
      <c r="N326" s="18" t="n">
        <v>1.0</v>
      </c>
      <c r="O326" s="18" t="n">
        <v>1.0</v>
      </c>
      <c r="P326" s="18" t="n">
        <v>1.0</v>
      </c>
      <c r="Q326" s="18" t="n">
        <v>1.0</v>
      </c>
      <c r="R326" s="18" t="n">
        <v>1.0</v>
      </c>
      <c r="S326" s="18" t="n">
        <v>2.0</v>
      </c>
      <c r="T326" s="18" t="n">
        <v>2.0</v>
      </c>
      <c r="U326" s="18" t="n">
        <v>5.0</v>
      </c>
      <c r="V326" s="18" t="n">
        <v>7.0</v>
      </c>
      <c r="W326" s="18" t="n">
        <v>6.0</v>
      </c>
      <c r="X326" s="18" t="n">
        <v>6.0</v>
      </c>
      <c r="Y326" s="18" t="n">
        <v>5.0</v>
      </c>
      <c r="Z326" s="18" t="n">
        <v>3.0</v>
      </c>
      <c r="AA326" s="18" t="n">
        <v>2.0</v>
      </c>
    </row>
    <row r="327">
      <c r="B327" s="16" t="s">
        <v>117</v>
      </c>
      <c r="C327" s="20" t="n">
        <v>6.0</v>
      </c>
      <c r="D327" s="20" t="n">
        <v>2.0</v>
      </c>
      <c r="E327" s="20" t="n">
        <v>5.0</v>
      </c>
      <c r="F327" s="20" t="n">
        <v>7.0</v>
      </c>
      <c r="G327" s="20" t="n">
        <v>7.0</v>
      </c>
      <c r="H327" s="20" t="n">
        <v>6.0</v>
      </c>
      <c r="I327" s="20" t="n">
        <v>3.0</v>
      </c>
      <c r="J327" s="20" t="n">
        <v>3.0</v>
      </c>
      <c r="K327" s="20" t="n">
        <v>4.0</v>
      </c>
      <c r="L327" s="20" t="n">
        <v>3.0</v>
      </c>
      <c r="M327" s="20" t="n">
        <v>2.0</v>
      </c>
      <c r="N327" s="20" t="n">
        <v>2.0</v>
      </c>
      <c r="O327" s="20" t="n">
        <v>3.0</v>
      </c>
      <c r="P327" s="20" t="n">
        <v>3.0</v>
      </c>
      <c r="Q327" s="20" t="n">
        <v>2.0</v>
      </c>
      <c r="R327" s="20" t="n">
        <v>2.0</v>
      </c>
      <c r="S327" s="20" t="n">
        <v>5.0</v>
      </c>
      <c r="T327" s="20" t="n">
        <v>5.0</v>
      </c>
      <c r="U327" s="20" t="n">
        <v>5.0</v>
      </c>
      <c r="V327" s="20" t="n">
        <v>5.0</v>
      </c>
      <c r="W327" s="20" t="n">
        <v>6.0</v>
      </c>
      <c r="X327" s="20" t="n">
        <v>5.0</v>
      </c>
      <c r="Y327" s="20" t="n">
        <v>4.0</v>
      </c>
      <c r="Z327" s="20" t="n">
        <v>4.0</v>
      </c>
      <c r="AA327" s="20" t="n">
        <v>4.0</v>
      </c>
    </row>
    <row r="328">
      <c r="B328" s="16" t="s">
        <v>118</v>
      </c>
      <c r="C328" s="18" t="n">
        <v>5.0</v>
      </c>
      <c r="D328" s="18" t="n">
        <v>5.0</v>
      </c>
      <c r="E328" s="18" t="n">
        <v>6.0</v>
      </c>
      <c r="F328" s="18" t="n">
        <v>5.0</v>
      </c>
      <c r="G328" s="18" t="n">
        <v>5.0</v>
      </c>
      <c r="H328" s="18" t="n">
        <v>6.0</v>
      </c>
      <c r="I328" s="18" t="n">
        <v>5.0</v>
      </c>
      <c r="J328" s="18" t="n">
        <v>2.0</v>
      </c>
      <c r="K328" s="18" t="n">
        <v>3.0</v>
      </c>
      <c r="L328" s="18" t="n">
        <v>4.0</v>
      </c>
      <c r="M328" s="18" t="n">
        <v>2.0</v>
      </c>
      <c r="N328" s="18" t="n">
        <v>1.0</v>
      </c>
      <c r="O328" s="18" t="n">
        <v>1.0</v>
      </c>
      <c r="P328" s="18" t="n">
        <v>3.0</v>
      </c>
      <c r="Q328" s="18" t="n">
        <v>3.0</v>
      </c>
      <c r="R328" s="18" t="n">
        <v>2.0</v>
      </c>
      <c r="S328" s="18" t="n">
        <v>6.0</v>
      </c>
      <c r="T328" s="18" t="n">
        <v>5.0</v>
      </c>
      <c r="U328" s="18" t="n">
        <v>5.0</v>
      </c>
      <c r="V328" s="18" t="n">
        <v>5.0</v>
      </c>
      <c r="W328" s="18" t="n">
        <v>5.0</v>
      </c>
      <c r="X328" s="18" t="n">
        <v>6.0</v>
      </c>
      <c r="Y328" s="18" t="n">
        <v>3.0</v>
      </c>
      <c r="Z328" s="18" t="n">
        <v>5.0</v>
      </c>
      <c r="AA328" s="18" t="n">
        <v>6.0</v>
      </c>
    </row>
    <row r="329">
      <c r="B329" s="16" t="s">
        <v>119</v>
      </c>
      <c r="C329" s="20" t="n">
        <v>3.0</v>
      </c>
      <c r="D329" s="20" t="n">
        <v>2.0</v>
      </c>
      <c r="E329" s="20" t="n">
        <v>4.0</v>
      </c>
      <c r="F329" s="20" t="n">
        <v>3.0</v>
      </c>
      <c r="G329" s="20" t="n">
        <v>3.0</v>
      </c>
      <c r="H329" s="20" t="n">
        <v>2.0</v>
      </c>
      <c r="I329" s="20" t="n">
        <v>2.0</v>
      </c>
      <c r="J329" s="20" t="n">
        <v>2.0</v>
      </c>
      <c r="K329" s="20" t="n">
        <v>2.0</v>
      </c>
      <c r="L329" s="20" t="n">
        <v>4.0</v>
      </c>
      <c r="M329" s="20" t="n">
        <v>3.0</v>
      </c>
      <c r="N329" s="20" t="n">
        <v>1.0</v>
      </c>
      <c r="O329" s="20" t="n">
        <v>1.0</v>
      </c>
      <c r="P329" s="20" t="n">
        <v>1.0</v>
      </c>
      <c r="Q329" s="20" t="n">
        <v>4.0</v>
      </c>
      <c r="R329" s="20" t="n">
        <v>2.0</v>
      </c>
      <c r="S329" s="20" t="n">
        <v>2.0</v>
      </c>
      <c r="T329" s="20" t="n">
        <v>3.0</v>
      </c>
      <c r="U329" s="20" t="n">
        <v>3.0</v>
      </c>
      <c r="V329" s="20" t="n">
        <v>6.0</v>
      </c>
      <c r="W329" s="20" t="n">
        <v>6.0</v>
      </c>
      <c r="X329" s="20" t="n">
        <v>6.0</v>
      </c>
      <c r="Y329" s="20" t="n">
        <v>5.0</v>
      </c>
      <c r="Z329" s="20" t="n">
        <v>5.0</v>
      </c>
      <c r="AA329" s="20" t="n">
        <v>5.0</v>
      </c>
    </row>
    <row r="330">
      <c r="B330" s="16" t="s">
        <v>120</v>
      </c>
      <c r="C330" s="18" t="n">
        <v>4.0</v>
      </c>
      <c r="D330" s="18" t="n">
        <v>2.0</v>
      </c>
      <c r="E330" s="18" t="n">
        <v>3.0</v>
      </c>
      <c r="F330" s="18" t="n">
        <v>5.0</v>
      </c>
      <c r="G330" s="18" t="n">
        <v>2.0</v>
      </c>
      <c r="H330" s="18" t="n">
        <v>2.0</v>
      </c>
      <c r="I330" s="18" t="n">
        <v>1.0</v>
      </c>
      <c r="J330" s="18" t="n">
        <v>3.0</v>
      </c>
      <c r="K330" s="18" t="n">
        <v>2.0</v>
      </c>
      <c r="L330" s="18" t="n">
        <v>3.0</v>
      </c>
      <c r="M330" s="18" t="n">
        <v>3.0</v>
      </c>
      <c r="N330" s="18" t="n">
        <v>1.0</v>
      </c>
      <c r="O330" s="18" t="n">
        <v>1.0</v>
      </c>
      <c r="P330" s="18" t="n">
        <v>1.0</v>
      </c>
      <c r="Q330" s="18" t="n">
        <v>3.0</v>
      </c>
      <c r="R330" s="18" t="n">
        <v>3.0</v>
      </c>
      <c r="S330" s="18" t="n">
        <v>4.0</v>
      </c>
      <c r="T330" s="18" t="n">
        <v>4.0</v>
      </c>
      <c r="U330" s="18" t="n">
        <v>3.0</v>
      </c>
      <c r="V330" s="18" t="n">
        <v>5.0</v>
      </c>
      <c r="W330" s="18" t="n">
        <v>5.0</v>
      </c>
      <c r="X330" s="18" t="n">
        <v>2.0</v>
      </c>
      <c r="Y330" s="18" t="n">
        <v>5.0</v>
      </c>
      <c r="Z330" s="18" t="n">
        <v>2.0</v>
      </c>
      <c r="AA330" s="18" t="n">
        <v>5.0</v>
      </c>
    </row>
    <row r="331">
      <c r="B331" s="16" t="s">
        <v>121</v>
      </c>
      <c r="C331" s="20" t="n">
        <v>6.0</v>
      </c>
      <c r="D331" s="20" t="n">
        <v>6.0</v>
      </c>
      <c r="E331" s="20" t="n">
        <v>6.0</v>
      </c>
      <c r="F331" s="20" t="n">
        <v>7.0</v>
      </c>
      <c r="G331" s="20" t="n">
        <v>3.0</v>
      </c>
      <c r="H331" s="20" t="n">
        <v>3.0</v>
      </c>
      <c r="I331" s="20" t="n">
        <v>3.0</v>
      </c>
      <c r="J331" s="20" t="n">
        <v>1.0</v>
      </c>
      <c r="K331" s="20" t="n">
        <v>1.0</v>
      </c>
      <c r="L331" s="20" t="n">
        <v>3.0</v>
      </c>
      <c r="M331" s="20" t="n">
        <v>2.0</v>
      </c>
      <c r="N331" s="20" t="n">
        <v>2.0</v>
      </c>
      <c r="O331" s="20" t="n">
        <v>1.0</v>
      </c>
      <c r="P331" s="20" t="n">
        <v>2.0</v>
      </c>
      <c r="Q331" s="20" t="n">
        <v>1.0</v>
      </c>
      <c r="R331" s="20" t="n">
        <v>1.0</v>
      </c>
      <c r="S331" s="20" t="n">
        <v>2.0</v>
      </c>
      <c r="T331" s="20" t="n">
        <v>3.0</v>
      </c>
      <c r="U331" s="20" t="n">
        <v>3.0</v>
      </c>
      <c r="V331" s="20" t="n">
        <v>2.0</v>
      </c>
      <c r="W331" s="20" t="n">
        <v>2.0</v>
      </c>
      <c r="X331" s="20" t="n">
        <v>1.0</v>
      </c>
      <c r="Y331" s="20" t="n">
        <v>1.0</v>
      </c>
      <c r="Z331" s="20" t="n">
        <v>1.0</v>
      </c>
      <c r="AA331" s="20" t="n">
        <v>2.0</v>
      </c>
    </row>
    <row r="332">
      <c r="B332" s="16" t="s">
        <v>122</v>
      </c>
      <c r="C332" s="18" t="n">
        <v>6.0</v>
      </c>
      <c r="D332" s="18" t="n">
        <v>5.0</v>
      </c>
      <c r="E332" s="18" t="n">
        <v>5.0</v>
      </c>
      <c r="F332" s="18" t="n">
        <v>6.0</v>
      </c>
      <c r="G332" s="18" t="n">
        <v>3.0</v>
      </c>
      <c r="H332" s="18" t="n">
        <v>2.0</v>
      </c>
      <c r="I332" s="18" t="n">
        <v>1.0</v>
      </c>
      <c r="J332" s="18" t="n">
        <v>2.0</v>
      </c>
      <c r="K332" s="18" t="n">
        <v>1.0</v>
      </c>
      <c r="L332" s="18" t="n">
        <v>2.0</v>
      </c>
      <c r="M332" s="18" t="n">
        <v>2.0</v>
      </c>
      <c r="N332" s="18" t="n">
        <v>2.0</v>
      </c>
      <c r="O332" s="18" t="n">
        <v>2.0</v>
      </c>
      <c r="P332" s="18" t="n">
        <v>2.0</v>
      </c>
      <c r="Q332" s="18" t="n">
        <v>3.0</v>
      </c>
      <c r="R332" s="18" t="n">
        <v>2.0</v>
      </c>
      <c r="S332" s="18" t="n">
        <v>6.0</v>
      </c>
      <c r="T332" s="18" t="n">
        <v>5.0</v>
      </c>
      <c r="U332" s="18" t="n">
        <v>6.0</v>
      </c>
      <c r="V332" s="18" t="n">
        <v>5.0</v>
      </c>
      <c r="W332" s="18" t="n">
        <v>5.0</v>
      </c>
      <c r="X332" s="18" t="n">
        <v>4.0</v>
      </c>
      <c r="Y332" s="18" t="n">
        <v>3.0</v>
      </c>
      <c r="Z332" s="18" t="n">
        <v>1.0</v>
      </c>
      <c r="AA332" s="18" t="n">
        <v>1.0</v>
      </c>
    </row>
    <row r="333">
      <c r="B333" s="16" t="s">
        <v>123</v>
      </c>
      <c r="C333" s="20" t="n">
        <v>2.0</v>
      </c>
      <c r="D333" s="20" t="n">
        <v>3.0</v>
      </c>
      <c r="E333" s="20" t="n">
        <v>3.0</v>
      </c>
      <c r="F333" s="20" t="n">
        <v>3.0</v>
      </c>
      <c r="G333" s="20" t="n">
        <v>2.0</v>
      </c>
      <c r="H333" s="20" t="n">
        <v>2.0</v>
      </c>
      <c r="I333" s="20" t="n">
        <v>2.0</v>
      </c>
      <c r="J333" s="20" t="n">
        <v>3.0</v>
      </c>
      <c r="K333" s="20" t="n">
        <v>3.0</v>
      </c>
      <c r="L333" s="20" t="n">
        <v>2.0</v>
      </c>
      <c r="M333" s="20" t="n">
        <v>3.0</v>
      </c>
      <c r="N333" s="20" t="n">
        <v>2.0</v>
      </c>
      <c r="O333" s="20" t="n">
        <v>2.0</v>
      </c>
      <c r="P333" s="20" t="n">
        <v>2.0</v>
      </c>
      <c r="Q333" s="20" t="n">
        <v>2.0</v>
      </c>
      <c r="R333" s="20" t="n">
        <v>2.0</v>
      </c>
      <c r="S333" s="20" t="n">
        <v>3.0</v>
      </c>
      <c r="T333" s="20" t="n">
        <v>3.0</v>
      </c>
      <c r="U333" s="20" t="n">
        <v>2.0</v>
      </c>
      <c r="V333" s="20" t="n">
        <v>2.0</v>
      </c>
      <c r="W333" s="20" t="n">
        <v>3.0</v>
      </c>
      <c r="X333" s="20" t="n">
        <v>2.0</v>
      </c>
      <c r="Y333" s="20" t="n">
        <v>3.816901408450704</v>
      </c>
      <c r="Z333" s="20" t="n">
        <v>2.0</v>
      </c>
      <c r="AA333" s="20" t="n">
        <v>2.0</v>
      </c>
    </row>
    <row r="334">
      <c r="B334" s="16" t="s">
        <v>124</v>
      </c>
      <c r="C334" s="18" t="n">
        <v>2.0</v>
      </c>
      <c r="D334" s="18" t="n">
        <v>2.0</v>
      </c>
      <c r="E334" s="18" t="n">
        <v>2.0</v>
      </c>
      <c r="F334" s="18" t="n">
        <v>2.0</v>
      </c>
      <c r="G334" s="18" t="n">
        <v>2.0</v>
      </c>
      <c r="H334" s="18" t="n">
        <v>1.0</v>
      </c>
      <c r="I334" s="18" t="n">
        <v>2.0</v>
      </c>
      <c r="J334" s="18" t="n">
        <v>2.0</v>
      </c>
      <c r="K334" s="18" t="n">
        <v>2.0</v>
      </c>
      <c r="L334" s="18" t="n">
        <v>3.0</v>
      </c>
      <c r="M334" s="18" t="n">
        <v>3.0</v>
      </c>
      <c r="N334" s="18" t="n">
        <v>2.0</v>
      </c>
      <c r="O334" s="18" t="n">
        <v>4.0</v>
      </c>
      <c r="P334" s="18" t="n">
        <v>3.0</v>
      </c>
      <c r="Q334" s="18" t="n">
        <v>2.0</v>
      </c>
      <c r="R334" s="18" t="n">
        <v>1.0</v>
      </c>
      <c r="S334" s="18" t="n">
        <v>2.0</v>
      </c>
      <c r="T334" s="18" t="n">
        <v>2.0</v>
      </c>
      <c r="U334" s="18" t="n">
        <v>2.0</v>
      </c>
      <c r="V334" s="18" t="n">
        <v>2.0</v>
      </c>
      <c r="W334" s="18" t="n">
        <v>5.0</v>
      </c>
      <c r="X334" s="18" t="n">
        <v>4.0</v>
      </c>
      <c r="Y334" s="18" t="n">
        <v>6.0</v>
      </c>
      <c r="Z334" s="18" t="n">
        <v>2.0</v>
      </c>
      <c r="AA334" s="18" t="n">
        <v>2.0</v>
      </c>
    </row>
    <row r="335">
      <c r="B335" s="16" t="s">
        <v>125</v>
      </c>
      <c r="C335" s="20" t="n">
        <v>6.0</v>
      </c>
      <c r="D335" s="20" t="n">
        <v>6.0</v>
      </c>
      <c r="E335" s="20" t="n">
        <v>7.0</v>
      </c>
      <c r="F335" s="20" t="n">
        <v>6.0</v>
      </c>
      <c r="G335" s="20" t="n">
        <v>6.0</v>
      </c>
      <c r="H335" s="20" t="n">
        <v>7.0</v>
      </c>
      <c r="I335" s="20" t="n">
        <v>4.0</v>
      </c>
      <c r="J335" s="20" t="n">
        <v>4.0</v>
      </c>
      <c r="K335" s="20" t="n">
        <v>5.0</v>
      </c>
      <c r="L335" s="20" t="n">
        <v>4.0</v>
      </c>
      <c r="M335" s="20" t="n">
        <v>4.0</v>
      </c>
      <c r="N335" s="20" t="n">
        <v>3.0</v>
      </c>
      <c r="O335" s="20" t="n">
        <v>3.0</v>
      </c>
      <c r="P335" s="20" t="n">
        <v>4.0</v>
      </c>
      <c r="Q335" s="20" t="n">
        <v>5.0</v>
      </c>
      <c r="R335" s="20" t="n">
        <v>4.0</v>
      </c>
      <c r="S335" s="20" t="n">
        <v>5.0</v>
      </c>
      <c r="T335" s="20" t="n">
        <v>6.0</v>
      </c>
      <c r="U335" s="20" t="n">
        <v>6.0</v>
      </c>
      <c r="V335" s="20" t="n">
        <v>6.0</v>
      </c>
      <c r="W335" s="20" t="n">
        <v>6.0</v>
      </c>
      <c r="X335" s="20" t="n">
        <v>7.0</v>
      </c>
      <c r="Y335" s="20" t="n">
        <v>5.0</v>
      </c>
      <c r="Z335" s="20" t="n">
        <v>5.0</v>
      </c>
      <c r="AA335" s="20" t="n">
        <v>6.0</v>
      </c>
    </row>
    <row r="336">
      <c r="B336" s="16" t="s">
        <v>126</v>
      </c>
      <c r="C336" s="18" t="n">
        <v>2.0</v>
      </c>
      <c r="D336" s="18" t="n">
        <v>5.0</v>
      </c>
      <c r="E336" s="18" t="n">
        <v>4.0</v>
      </c>
      <c r="F336" s="18" t="n">
        <v>4.0</v>
      </c>
      <c r="G336" s="18" t="n">
        <v>2.0</v>
      </c>
      <c r="H336" s="18" t="n">
        <v>3.0</v>
      </c>
      <c r="I336" s="18" t="n">
        <v>3.0</v>
      </c>
      <c r="J336" s="18" t="n">
        <v>2.0</v>
      </c>
      <c r="K336" s="18" t="n">
        <v>2.0</v>
      </c>
      <c r="L336" s="18" t="n">
        <v>2.0</v>
      </c>
      <c r="M336" s="18" t="n">
        <v>2.0</v>
      </c>
      <c r="N336" s="18" t="n">
        <v>1.0</v>
      </c>
      <c r="O336" s="18" t="n">
        <v>2.0</v>
      </c>
      <c r="P336" s="18" t="n">
        <v>2.0</v>
      </c>
      <c r="Q336" s="18" t="n">
        <v>2.0</v>
      </c>
      <c r="R336" s="18" t="n">
        <v>2.0</v>
      </c>
      <c r="S336" s="18" t="n">
        <v>2.0</v>
      </c>
      <c r="T336" s="18" t="n">
        <v>2.0</v>
      </c>
      <c r="U336" s="18" t="n">
        <v>3.0</v>
      </c>
      <c r="V336" s="18" t="n">
        <v>2.0</v>
      </c>
      <c r="W336" s="18" t="n">
        <v>3.0</v>
      </c>
      <c r="X336" s="18" t="n">
        <v>2.0</v>
      </c>
      <c r="Y336" s="18" t="n">
        <v>2.0</v>
      </c>
      <c r="Z336" s="18" t="n">
        <v>3.0</v>
      </c>
      <c r="AA336" s="18" t="n">
        <v>3.0</v>
      </c>
    </row>
    <row r="337">
      <c r="B337" s="16" t="s">
        <v>127</v>
      </c>
      <c r="C337" s="20" t="n">
        <v>7.0</v>
      </c>
      <c r="D337" s="20" t="n">
        <v>7.0</v>
      </c>
      <c r="E337" s="20" t="n">
        <v>1.0</v>
      </c>
      <c r="F337" s="20" t="n">
        <v>1.0</v>
      </c>
      <c r="G337" s="20" t="n">
        <v>7.0</v>
      </c>
      <c r="H337" s="20" t="n">
        <v>7.0</v>
      </c>
      <c r="I337" s="20" t="n">
        <v>1.0</v>
      </c>
      <c r="J337" s="20" t="n">
        <v>5.0</v>
      </c>
      <c r="K337" s="20" t="n">
        <v>1.0</v>
      </c>
      <c r="L337" s="20" t="n">
        <v>3.0</v>
      </c>
      <c r="M337" s="20" t="n">
        <v>2.0</v>
      </c>
      <c r="N337" s="20" t="n">
        <v>1.0</v>
      </c>
      <c r="O337" s="20" t="n">
        <v>4.0</v>
      </c>
      <c r="P337" s="20" t="n">
        <v>4.0</v>
      </c>
      <c r="Q337" s="20" t="n">
        <v>4.0</v>
      </c>
      <c r="R337" s="20" t="n">
        <v>2.0</v>
      </c>
      <c r="S337" s="20" t="n">
        <v>7.0</v>
      </c>
      <c r="T337" s="20" t="n">
        <v>7.0</v>
      </c>
      <c r="U337" s="20" t="n">
        <v>7.0</v>
      </c>
      <c r="V337" s="20" t="n">
        <v>7.0</v>
      </c>
      <c r="W337" s="20" t="n">
        <v>7.0</v>
      </c>
      <c r="X337" s="20" t="n">
        <v>7.0</v>
      </c>
      <c r="Y337" s="20" t="n">
        <v>7.0</v>
      </c>
      <c r="Z337" s="20" t="n">
        <v>7.0</v>
      </c>
      <c r="AA337" s="20" t="n">
        <v>1.0</v>
      </c>
    </row>
    <row r="338">
      <c r="B338" s="16" t="s">
        <v>128</v>
      </c>
      <c r="C338" s="18" t="n">
        <v>2.0</v>
      </c>
      <c r="D338" s="18" t="n">
        <v>2.0</v>
      </c>
      <c r="E338" s="18" t="n">
        <v>2.0</v>
      </c>
      <c r="F338" s="18" t="n">
        <v>2.0</v>
      </c>
      <c r="G338" s="18" t="n">
        <v>2.0</v>
      </c>
      <c r="H338" s="18" t="n">
        <v>2.0</v>
      </c>
      <c r="I338" s="18" t="n">
        <v>3.0</v>
      </c>
      <c r="J338" s="18" t="n">
        <v>1.0</v>
      </c>
      <c r="K338" s="18" t="n">
        <v>1.0</v>
      </c>
      <c r="L338" s="18" t="n">
        <v>1.0</v>
      </c>
      <c r="M338" s="18" t="n">
        <v>2.0</v>
      </c>
      <c r="N338" s="18" t="n">
        <v>1.0</v>
      </c>
      <c r="O338" s="18" t="n">
        <v>1.0</v>
      </c>
      <c r="P338" s="18" t="n">
        <v>1.0</v>
      </c>
      <c r="Q338" s="18" t="n">
        <v>1.0</v>
      </c>
      <c r="R338" s="18" t="n">
        <v>1.0</v>
      </c>
      <c r="S338" s="18" t="n">
        <v>2.0</v>
      </c>
      <c r="T338" s="18" t="n">
        <v>2.0</v>
      </c>
      <c r="U338" s="18" t="n">
        <v>2.0</v>
      </c>
      <c r="V338" s="18" t="n">
        <v>2.0</v>
      </c>
      <c r="W338" s="18" t="n">
        <v>2.0</v>
      </c>
      <c r="X338" s="18" t="n">
        <v>2.0</v>
      </c>
      <c r="Y338" s="18" t="n">
        <v>2.0</v>
      </c>
      <c r="Z338" s="18" t="n">
        <v>2.0</v>
      </c>
      <c r="AA338" s="18" t="n">
        <v>2.0</v>
      </c>
    </row>
    <row r="339">
      <c r="B339" s="16" t="s">
        <v>129</v>
      </c>
      <c r="C339" s="20" t="n">
        <v>4.0</v>
      </c>
      <c r="D339" s="20" t="n">
        <v>5.0</v>
      </c>
      <c r="E339" s="20" t="n">
        <v>3.0</v>
      </c>
      <c r="F339" s="20" t="n">
        <v>6.0</v>
      </c>
      <c r="G339" s="20" t="n">
        <v>6.0</v>
      </c>
      <c r="H339" s="20" t="n">
        <v>6.0</v>
      </c>
      <c r="I339" s="20" t="n">
        <v>2.0</v>
      </c>
      <c r="J339" s="20" t="n">
        <v>2.0</v>
      </c>
      <c r="K339" s="20" t="n">
        <v>3.0</v>
      </c>
      <c r="L339" s="20" t="n">
        <v>3.0</v>
      </c>
      <c r="M339" s="20" t="n">
        <v>2.0</v>
      </c>
      <c r="N339" s="20" t="n">
        <v>2.0</v>
      </c>
      <c r="O339" s="20" t="n">
        <v>1.0</v>
      </c>
      <c r="P339" s="20" t="n">
        <v>2.0</v>
      </c>
      <c r="Q339" s="20" t="n">
        <v>3.0</v>
      </c>
      <c r="R339" s="20" t="n">
        <v>3.0</v>
      </c>
      <c r="S339" s="20" t="n">
        <v>5.0</v>
      </c>
      <c r="T339" s="20" t="n">
        <v>4.0</v>
      </c>
      <c r="U339" s="20" t="n">
        <v>4.0</v>
      </c>
      <c r="V339" s="20" t="n">
        <v>6.0</v>
      </c>
      <c r="W339" s="20" t="n">
        <v>4.0</v>
      </c>
      <c r="X339" s="20" t="n">
        <v>5.0</v>
      </c>
      <c r="Y339" s="20" t="n">
        <v>2.0</v>
      </c>
      <c r="Z339" s="20" t="n">
        <v>3.0</v>
      </c>
      <c r="AA339" s="20" t="n">
        <v>2.0</v>
      </c>
    </row>
    <row r="340">
      <c r="B340" s="16" t="s">
        <v>130</v>
      </c>
      <c r="C340" s="18" t="n">
        <v>5.0</v>
      </c>
      <c r="D340" s="18" t="n">
        <v>1.0</v>
      </c>
      <c r="E340" s="18" t="n">
        <v>2.0</v>
      </c>
      <c r="F340" s="18" t="n">
        <v>3.0</v>
      </c>
      <c r="G340" s="18" t="n">
        <v>3.0</v>
      </c>
      <c r="H340" s="18" t="n">
        <v>3.0</v>
      </c>
      <c r="I340" s="18" t="n">
        <v>1.0</v>
      </c>
      <c r="J340" s="18" t="n">
        <v>4.0</v>
      </c>
      <c r="K340" s="18" t="n">
        <v>5.0</v>
      </c>
      <c r="L340" s="18" t="n">
        <v>3.0</v>
      </c>
      <c r="M340" s="18" t="n">
        <v>2.0</v>
      </c>
      <c r="N340" s="18" t="n">
        <v>1.0</v>
      </c>
      <c r="O340" s="18" t="n">
        <v>1.0</v>
      </c>
      <c r="P340" s="18" t="n">
        <v>2.0</v>
      </c>
      <c r="Q340" s="18" t="n">
        <v>4.0</v>
      </c>
      <c r="R340" s="18" t="n">
        <v>2.0</v>
      </c>
      <c r="S340" s="18" t="n">
        <v>5.0</v>
      </c>
      <c r="T340" s="18" t="n">
        <v>5.0</v>
      </c>
      <c r="U340" s="18" t="n">
        <v>4.0</v>
      </c>
      <c r="V340" s="18" t="n">
        <v>4.0</v>
      </c>
      <c r="W340" s="18" t="n">
        <v>5.0</v>
      </c>
      <c r="X340" s="18" t="n">
        <v>4.0</v>
      </c>
      <c r="Y340" s="18" t="n">
        <v>3.0</v>
      </c>
      <c r="Z340" s="18" t="n">
        <v>2.0</v>
      </c>
      <c r="AA340" s="18" t="n">
        <v>2.0</v>
      </c>
    </row>
    <row r="341">
      <c r="B341" s="16" t="s">
        <v>131</v>
      </c>
      <c r="C341" s="20" t="n">
        <v>7.0</v>
      </c>
      <c r="D341" s="20" t="n">
        <v>6.0</v>
      </c>
      <c r="E341" s="20" t="n">
        <v>6.0</v>
      </c>
      <c r="F341" s="20" t="n">
        <v>6.0</v>
      </c>
      <c r="G341" s="20" t="n">
        <v>7.0</v>
      </c>
      <c r="H341" s="20" t="n">
        <v>7.0</v>
      </c>
      <c r="I341" s="20" t="n">
        <v>5.0</v>
      </c>
      <c r="J341" s="20" t="n">
        <v>5.0</v>
      </c>
      <c r="K341" s="20" t="n">
        <v>3.0</v>
      </c>
      <c r="L341" s="20" t="n">
        <v>4.0</v>
      </c>
      <c r="M341" s="20" t="n">
        <v>5.0</v>
      </c>
      <c r="N341" s="20" t="n">
        <v>4.0</v>
      </c>
      <c r="O341" s="20" t="n">
        <v>5.0</v>
      </c>
      <c r="P341" s="20" t="n">
        <v>5.0</v>
      </c>
      <c r="Q341" s="20" t="n">
        <v>4.0</v>
      </c>
      <c r="R341" s="20" t="n">
        <v>4.0</v>
      </c>
      <c r="S341" s="20" t="n">
        <v>7.0</v>
      </c>
      <c r="T341" s="20" t="n">
        <v>6.0</v>
      </c>
      <c r="U341" s="20" t="n">
        <v>7.0</v>
      </c>
      <c r="V341" s="20" t="n">
        <v>6.0</v>
      </c>
      <c r="W341" s="20" t="n">
        <v>6.0</v>
      </c>
      <c r="X341" s="20" t="n">
        <v>5.0</v>
      </c>
      <c r="Y341" s="20" t="n">
        <v>7.0</v>
      </c>
      <c r="Z341" s="20" t="n">
        <v>7.0</v>
      </c>
      <c r="AA341" s="20" t="n">
        <v>6.0</v>
      </c>
    </row>
    <row r="342">
      <c r="B342" s="16" t="s">
        <v>132</v>
      </c>
      <c r="C342" s="18" t="n">
        <v>6.0</v>
      </c>
      <c r="D342" s="18" t="n">
        <v>5.0</v>
      </c>
      <c r="E342" s="18" t="n">
        <v>4.0</v>
      </c>
      <c r="F342" s="18" t="n">
        <v>5.0</v>
      </c>
      <c r="G342" s="18" t="n">
        <v>5.0</v>
      </c>
      <c r="H342" s="18" t="n">
        <v>4.0</v>
      </c>
      <c r="I342" s="18" t="n">
        <v>1.0</v>
      </c>
      <c r="J342" s="18" t="n">
        <v>3.0</v>
      </c>
      <c r="K342" s="18" t="n">
        <v>4.0</v>
      </c>
      <c r="L342" s="18" t="n">
        <v>2.0</v>
      </c>
      <c r="M342" s="18" t="n">
        <v>4.0</v>
      </c>
      <c r="N342" s="18" t="n">
        <v>3.0</v>
      </c>
      <c r="O342" s="18" t="n">
        <v>4.0</v>
      </c>
      <c r="P342" s="18" t="n">
        <v>3.0</v>
      </c>
      <c r="Q342" s="18" t="n">
        <v>4.0</v>
      </c>
      <c r="R342" s="18" t="n">
        <v>3.0</v>
      </c>
      <c r="S342" s="18" t="n">
        <v>4.0</v>
      </c>
      <c r="T342" s="18" t="n">
        <v>4.0</v>
      </c>
      <c r="U342" s="18" t="n">
        <v>4.0</v>
      </c>
      <c r="V342" s="18" t="n">
        <v>5.0</v>
      </c>
      <c r="W342" s="18" t="n">
        <v>4.0</v>
      </c>
      <c r="X342" s="18" t="n">
        <v>3.0</v>
      </c>
      <c r="Y342" s="18" t="n">
        <v>4.0</v>
      </c>
      <c r="Z342" s="18" t="n">
        <v>5.0</v>
      </c>
      <c r="AA342" s="18" t="n">
        <v>4.0</v>
      </c>
    </row>
    <row r="343">
      <c r="B343" s="16" t="s">
        <v>133</v>
      </c>
      <c r="C343" s="20" t="n">
        <v>4.0</v>
      </c>
      <c r="D343" s="20" t="n">
        <v>5.0</v>
      </c>
      <c r="E343" s="20" t="n">
        <v>2.0</v>
      </c>
      <c r="F343" s="20" t="n">
        <v>4.0</v>
      </c>
      <c r="G343" s="20" t="n">
        <v>5.0</v>
      </c>
      <c r="H343" s="20" t="n">
        <v>3.0</v>
      </c>
      <c r="I343" s="20" t="n">
        <v>1.0</v>
      </c>
      <c r="J343" s="20" t="n">
        <v>3.0</v>
      </c>
      <c r="K343" s="20" t="n">
        <v>1.0</v>
      </c>
      <c r="L343" s="20" t="n">
        <v>3.0</v>
      </c>
      <c r="M343" s="20" t="n">
        <v>3.0</v>
      </c>
      <c r="N343" s="20" t="n">
        <v>2.0</v>
      </c>
      <c r="O343" s="20" t="n">
        <v>4.0</v>
      </c>
      <c r="P343" s="20" t="n">
        <v>3.0</v>
      </c>
      <c r="Q343" s="20" t="n">
        <v>2.0</v>
      </c>
      <c r="R343" s="20" t="n">
        <v>1.0</v>
      </c>
      <c r="S343" s="20" t="n">
        <v>3.0</v>
      </c>
      <c r="T343" s="20" t="n">
        <v>2.0</v>
      </c>
      <c r="U343" s="20" t="n">
        <v>5.0</v>
      </c>
      <c r="V343" s="20" t="n">
        <v>6.0</v>
      </c>
      <c r="W343" s="20" t="n">
        <v>6.0</v>
      </c>
      <c r="X343" s="20" t="n">
        <v>5.0</v>
      </c>
      <c r="Y343" s="20" t="n">
        <v>5.0</v>
      </c>
      <c r="Z343" s="20" t="n">
        <v>2.0</v>
      </c>
      <c r="AA343" s="20" t="n">
        <v>5.0</v>
      </c>
    </row>
    <row r="344">
      <c r="B344" s="16" t="s">
        <v>134</v>
      </c>
      <c r="C344" s="18" t="n">
        <v>4.0</v>
      </c>
      <c r="D344" s="18" t="n">
        <v>5.0</v>
      </c>
      <c r="E344" s="18" t="n">
        <v>5.0</v>
      </c>
      <c r="F344" s="18" t="n">
        <v>3.0</v>
      </c>
      <c r="G344" s="18" t="n">
        <v>2.0</v>
      </c>
      <c r="H344" s="18" t="n">
        <v>2.0</v>
      </c>
      <c r="I344" s="18" t="n">
        <v>2.0</v>
      </c>
      <c r="J344" s="18" t="n">
        <v>1.0</v>
      </c>
      <c r="K344" s="18" t="n">
        <v>5.0</v>
      </c>
      <c r="L344" s="18" t="n">
        <v>4.0</v>
      </c>
      <c r="M344" s="18" t="n">
        <v>3.0</v>
      </c>
      <c r="N344" s="18" t="n">
        <v>3.0</v>
      </c>
      <c r="O344" s="18" t="n">
        <v>3.0</v>
      </c>
      <c r="P344" s="18" t="n">
        <v>4.0</v>
      </c>
      <c r="Q344" s="18" t="n">
        <v>4.0</v>
      </c>
      <c r="R344" s="18" t="n">
        <v>3.0</v>
      </c>
      <c r="S344" s="18" t="n">
        <v>5.0</v>
      </c>
      <c r="T344" s="18" t="n">
        <v>3.0</v>
      </c>
      <c r="U344" s="18" t="n">
        <v>3.0</v>
      </c>
      <c r="V344" s="18" t="n">
        <v>2.0</v>
      </c>
      <c r="W344" s="18" t="n">
        <v>4.0</v>
      </c>
      <c r="X344" s="18" t="n">
        <v>2.0</v>
      </c>
      <c r="Y344" s="18" t="n">
        <v>1.0</v>
      </c>
      <c r="Z344" s="18" t="n">
        <v>2.0</v>
      </c>
      <c r="AA344" s="18" t="n">
        <v>4.0</v>
      </c>
    </row>
    <row r="345">
      <c r="B345" s="16" t="s">
        <v>135</v>
      </c>
      <c r="C345" s="20" t="n">
        <v>6.0</v>
      </c>
      <c r="D345" s="20" t="n">
        <v>7.0</v>
      </c>
      <c r="E345" s="20" t="n">
        <v>4.128571428571429</v>
      </c>
      <c r="F345" s="20" t="n">
        <v>7.0</v>
      </c>
      <c r="G345" s="20" t="n">
        <v>6.0</v>
      </c>
      <c r="H345" s="20" t="n">
        <v>6.0</v>
      </c>
      <c r="I345" s="20" t="n">
        <v>2.0</v>
      </c>
      <c r="J345" s="20" t="n">
        <v>1.0</v>
      </c>
      <c r="K345" s="20" t="n">
        <v>1.0</v>
      </c>
      <c r="L345" s="20" t="n">
        <v>3.0</v>
      </c>
      <c r="M345" s="20" t="n">
        <v>2.0</v>
      </c>
      <c r="N345" s="20" t="n">
        <v>1.0</v>
      </c>
      <c r="O345" s="20" t="n">
        <v>1.0</v>
      </c>
      <c r="P345" s="20" t="n">
        <v>2.0</v>
      </c>
      <c r="Q345" s="20" t="n">
        <v>4.0</v>
      </c>
      <c r="R345" s="20" t="n">
        <v>4.0</v>
      </c>
      <c r="S345" s="20" t="n">
        <v>7.0</v>
      </c>
      <c r="T345" s="20" t="n">
        <v>7.0</v>
      </c>
      <c r="U345" s="20" t="n">
        <v>7.0</v>
      </c>
      <c r="V345" s="20" t="n">
        <v>6.0</v>
      </c>
      <c r="W345" s="20" t="n">
        <v>7.0</v>
      </c>
      <c r="X345" s="20" t="n">
        <v>6.0</v>
      </c>
      <c r="Y345" s="20" t="n">
        <v>2.0</v>
      </c>
      <c r="Z345" s="20" t="n">
        <v>5.0</v>
      </c>
      <c r="AA345" s="20" t="n">
        <v>6.0</v>
      </c>
    </row>
    <row r="346">
      <c r="B346" s="16" t="s">
        <v>136</v>
      </c>
      <c r="C346" s="18" t="n">
        <v>6.0</v>
      </c>
      <c r="D346" s="18" t="n">
        <v>7.0</v>
      </c>
      <c r="E346" s="18" t="n">
        <v>7.0</v>
      </c>
      <c r="F346" s="18" t="n">
        <v>6.0</v>
      </c>
      <c r="G346" s="18" t="n">
        <v>7.0</v>
      </c>
      <c r="H346" s="18" t="n">
        <v>7.0</v>
      </c>
      <c r="I346" s="18" t="n">
        <v>1.0</v>
      </c>
      <c r="J346" s="18" t="n">
        <v>2.0</v>
      </c>
      <c r="K346" s="18" t="n">
        <v>5.0</v>
      </c>
      <c r="L346" s="18" t="n">
        <v>4.0</v>
      </c>
      <c r="M346" s="18" t="n">
        <v>5.0</v>
      </c>
      <c r="N346" s="18" t="n">
        <v>5.0</v>
      </c>
      <c r="O346" s="18" t="n">
        <v>5.0</v>
      </c>
      <c r="P346" s="18" t="n">
        <v>4.0</v>
      </c>
      <c r="Q346" s="18" t="n">
        <v>4.0</v>
      </c>
      <c r="R346" s="18" t="n">
        <v>4.0</v>
      </c>
      <c r="S346" s="18" t="n">
        <v>7.0</v>
      </c>
      <c r="T346" s="18" t="n">
        <v>7.0</v>
      </c>
      <c r="U346" s="18" t="n">
        <v>7.0</v>
      </c>
      <c r="V346" s="18" t="n">
        <v>7.0</v>
      </c>
      <c r="W346" s="18" t="n">
        <v>7.0</v>
      </c>
      <c r="X346" s="18" t="n">
        <v>3.0</v>
      </c>
      <c r="Y346" s="18" t="n">
        <v>5.0</v>
      </c>
      <c r="Z346" s="18" t="n">
        <v>7.0</v>
      </c>
      <c r="AA346" s="18" t="n">
        <v>2.0</v>
      </c>
    </row>
    <row r="347">
      <c r="B347" s="16" t="s">
        <v>137</v>
      </c>
      <c r="C347" s="20" t="n">
        <v>6.0</v>
      </c>
      <c r="D347" s="20" t="n">
        <v>6.0</v>
      </c>
      <c r="E347" s="20" t="n">
        <v>6.0</v>
      </c>
      <c r="F347" s="20" t="n">
        <v>6.0</v>
      </c>
      <c r="G347" s="20" t="n">
        <v>6.0</v>
      </c>
      <c r="H347" s="20" t="n">
        <v>6.0</v>
      </c>
      <c r="I347" s="20" t="n">
        <v>5.0</v>
      </c>
      <c r="J347" s="20" t="n">
        <v>2.0</v>
      </c>
      <c r="K347" s="20" t="n">
        <v>1.0</v>
      </c>
      <c r="L347" s="20" t="n">
        <v>5.0</v>
      </c>
      <c r="M347" s="20" t="n">
        <v>4.0</v>
      </c>
      <c r="N347" s="20" t="n">
        <v>1.0</v>
      </c>
      <c r="O347" s="20" t="n">
        <v>5.0</v>
      </c>
      <c r="P347" s="20" t="n">
        <v>5.0</v>
      </c>
      <c r="Q347" s="20" t="n">
        <v>4.0</v>
      </c>
      <c r="R347" s="20" t="n">
        <v>3.0</v>
      </c>
      <c r="S347" s="20" t="n">
        <v>7.0</v>
      </c>
      <c r="T347" s="20" t="n">
        <v>7.0</v>
      </c>
      <c r="U347" s="20" t="n">
        <v>7.0</v>
      </c>
      <c r="V347" s="20" t="n">
        <v>7.0</v>
      </c>
      <c r="W347" s="20" t="n">
        <v>7.0</v>
      </c>
      <c r="X347" s="20" t="n">
        <v>7.0</v>
      </c>
      <c r="Y347" s="20" t="n">
        <v>7.0</v>
      </c>
      <c r="Z347" s="20" t="n">
        <v>7.0</v>
      </c>
      <c r="AA347" s="20" t="n">
        <v>7.0</v>
      </c>
    </row>
    <row r="348">
      <c r="B348" s="16" t="s">
        <v>138</v>
      </c>
      <c r="C348" s="18" t="n">
        <v>5.0</v>
      </c>
      <c r="D348" s="18" t="n">
        <v>6.0</v>
      </c>
      <c r="E348" s="18" t="n">
        <v>5.0</v>
      </c>
      <c r="F348" s="18" t="n">
        <v>5.0</v>
      </c>
      <c r="G348" s="18" t="n">
        <v>6.0</v>
      </c>
      <c r="H348" s="18" t="n">
        <v>6.0</v>
      </c>
      <c r="I348" s="18" t="n">
        <v>3.0</v>
      </c>
      <c r="J348" s="18" t="n">
        <v>3.0</v>
      </c>
      <c r="K348" s="18" t="n">
        <v>4.0</v>
      </c>
      <c r="L348" s="18" t="n">
        <v>4.0</v>
      </c>
      <c r="M348" s="18" t="n">
        <v>4.0</v>
      </c>
      <c r="N348" s="18" t="n">
        <v>3.0</v>
      </c>
      <c r="O348" s="18" t="n">
        <v>2.0</v>
      </c>
      <c r="P348" s="18" t="n">
        <v>2.0</v>
      </c>
      <c r="Q348" s="18" t="n">
        <v>3.0</v>
      </c>
      <c r="R348" s="18" t="n">
        <v>3.0</v>
      </c>
      <c r="S348" s="18" t="n">
        <v>5.0</v>
      </c>
      <c r="T348" s="18" t="n">
        <v>6.0</v>
      </c>
      <c r="U348" s="18" t="n">
        <v>5.0</v>
      </c>
      <c r="V348" s="18" t="n">
        <v>5.0</v>
      </c>
      <c r="W348" s="18" t="n">
        <v>5.0</v>
      </c>
      <c r="X348" s="18" t="n">
        <v>6.0</v>
      </c>
      <c r="Y348" s="18" t="n">
        <v>4.0</v>
      </c>
      <c r="Z348" s="18" t="n">
        <v>3.0</v>
      </c>
      <c r="AA348" s="18" t="n">
        <v>3.0</v>
      </c>
    </row>
    <row r="349">
      <c r="B349" s="16" t="s">
        <v>139</v>
      </c>
      <c r="C349" s="20" t="n">
        <v>4.0</v>
      </c>
      <c r="D349" s="20" t="n">
        <v>3.0</v>
      </c>
      <c r="E349" s="20" t="n">
        <v>5.0</v>
      </c>
      <c r="F349" s="20" t="n">
        <v>5.0</v>
      </c>
      <c r="G349" s="20" t="n">
        <v>5.0</v>
      </c>
      <c r="H349" s="20" t="n">
        <v>4.0</v>
      </c>
      <c r="I349" s="20" t="n">
        <v>2.0</v>
      </c>
      <c r="J349" s="20" t="n">
        <v>3.0</v>
      </c>
      <c r="K349" s="20" t="n">
        <v>2.0</v>
      </c>
      <c r="L349" s="20" t="n">
        <v>2.0</v>
      </c>
      <c r="M349" s="20" t="n">
        <v>2.0</v>
      </c>
      <c r="N349" s="20" t="n">
        <v>1.0</v>
      </c>
      <c r="O349" s="20" t="n">
        <v>2.0</v>
      </c>
      <c r="P349" s="20" t="n">
        <v>3.0</v>
      </c>
      <c r="Q349" s="20" t="n">
        <v>2.0</v>
      </c>
      <c r="R349" s="20" t="n">
        <v>3.0</v>
      </c>
      <c r="S349" s="20" t="n">
        <v>5.0</v>
      </c>
      <c r="T349" s="20" t="n">
        <v>5.0</v>
      </c>
      <c r="U349" s="20" t="n">
        <v>5.0</v>
      </c>
      <c r="V349" s="20" t="n">
        <v>4.0</v>
      </c>
      <c r="W349" s="20" t="n">
        <v>5.0</v>
      </c>
      <c r="X349" s="20" t="n">
        <v>4.0</v>
      </c>
      <c r="Y349" s="20" t="n">
        <v>3.0</v>
      </c>
      <c r="Z349" s="20" t="n">
        <v>3.0</v>
      </c>
      <c r="AA349" s="20" t="n">
        <v>2.0</v>
      </c>
    </row>
    <row r="350">
      <c r="B350" s="16" t="s">
        <v>140</v>
      </c>
      <c r="C350" s="18" t="n">
        <v>6.0</v>
      </c>
      <c r="D350" s="18" t="n">
        <v>6.0</v>
      </c>
      <c r="E350" s="18" t="n">
        <v>2.0</v>
      </c>
      <c r="F350" s="18" t="n">
        <v>7.0</v>
      </c>
      <c r="G350" s="18" t="n">
        <v>7.0</v>
      </c>
      <c r="H350" s="18" t="n">
        <v>7.0</v>
      </c>
      <c r="I350" s="18" t="n">
        <v>5.0</v>
      </c>
      <c r="J350" s="18" t="n">
        <v>5.0</v>
      </c>
      <c r="K350" s="18" t="n">
        <v>5.0</v>
      </c>
      <c r="L350" s="18" t="n">
        <v>4.0</v>
      </c>
      <c r="M350" s="18" t="n">
        <v>5.0</v>
      </c>
      <c r="N350" s="18" t="n">
        <v>5.0</v>
      </c>
      <c r="O350" s="18" t="n">
        <v>5.0</v>
      </c>
      <c r="P350" s="18" t="n">
        <v>5.0</v>
      </c>
      <c r="Q350" s="18" t="n">
        <v>5.0</v>
      </c>
      <c r="R350" s="18" t="n">
        <v>5.0</v>
      </c>
      <c r="S350" s="18" t="n">
        <v>7.0</v>
      </c>
      <c r="T350" s="18" t="n">
        <v>7.0</v>
      </c>
      <c r="U350" s="18" t="n">
        <v>7.0</v>
      </c>
      <c r="V350" s="18" t="n">
        <v>7.0</v>
      </c>
      <c r="W350" s="18" t="n">
        <v>7.0</v>
      </c>
      <c r="X350" s="18" t="n">
        <v>7.0</v>
      </c>
      <c r="Y350" s="18" t="n">
        <v>7.0</v>
      </c>
      <c r="Z350" s="18" t="n">
        <v>7.0</v>
      </c>
      <c r="AA350" s="18" t="n">
        <v>7.0</v>
      </c>
    </row>
    <row r="351">
      <c r="B351" s="16" t="s">
        <v>141</v>
      </c>
      <c r="C351" s="20" t="n">
        <v>7.0</v>
      </c>
      <c r="D351" s="20" t="n">
        <v>7.0</v>
      </c>
      <c r="E351" s="20" t="n">
        <v>7.0</v>
      </c>
      <c r="F351" s="20" t="n">
        <v>7.0</v>
      </c>
      <c r="G351" s="20" t="n">
        <v>7.0</v>
      </c>
      <c r="H351" s="20" t="n">
        <v>7.0</v>
      </c>
      <c r="I351" s="20" t="n">
        <v>4.0</v>
      </c>
      <c r="J351" s="20" t="n">
        <v>5.0</v>
      </c>
      <c r="K351" s="20" t="n">
        <v>4.0</v>
      </c>
      <c r="L351" s="20" t="n">
        <v>5.0</v>
      </c>
      <c r="M351" s="20" t="n">
        <v>4.0</v>
      </c>
      <c r="N351" s="20" t="n">
        <v>5.0</v>
      </c>
      <c r="O351" s="20" t="n">
        <v>4.0</v>
      </c>
      <c r="P351" s="20" t="n">
        <v>5.0</v>
      </c>
      <c r="Q351" s="20" t="n">
        <v>5.0</v>
      </c>
      <c r="R351" s="20" t="n">
        <v>4.0</v>
      </c>
      <c r="S351" s="20" t="n">
        <v>7.0</v>
      </c>
      <c r="T351" s="20" t="n">
        <v>6.0</v>
      </c>
      <c r="U351" s="20" t="n">
        <v>6.0</v>
      </c>
      <c r="V351" s="20" t="n">
        <v>7.0</v>
      </c>
      <c r="W351" s="20" t="n">
        <v>7.0</v>
      </c>
      <c r="X351" s="20" t="n">
        <v>7.0</v>
      </c>
      <c r="Y351" s="20" t="n">
        <v>6.0</v>
      </c>
      <c r="Z351" s="20" t="n">
        <v>6.0</v>
      </c>
      <c r="AA351" s="20" t="n">
        <v>6.0</v>
      </c>
    </row>
    <row r="352">
      <c r="B352" s="16" t="s">
        <v>142</v>
      </c>
      <c r="C352" s="18" t="n">
        <v>6.0</v>
      </c>
      <c r="D352" s="18" t="n">
        <v>6.0</v>
      </c>
      <c r="E352" s="18" t="n">
        <v>6.0</v>
      </c>
      <c r="F352" s="18" t="n">
        <v>6.0</v>
      </c>
      <c r="G352" s="18" t="n">
        <v>6.0</v>
      </c>
      <c r="H352" s="18" t="n">
        <v>6.0</v>
      </c>
      <c r="I352" s="18" t="n">
        <v>4.0</v>
      </c>
      <c r="J352" s="18" t="n">
        <v>2.0</v>
      </c>
      <c r="K352" s="18" t="n">
        <v>1.0</v>
      </c>
      <c r="L352" s="18" t="n">
        <v>2.0</v>
      </c>
      <c r="M352" s="18" t="n">
        <v>2.0</v>
      </c>
      <c r="N352" s="18" t="n">
        <v>1.0</v>
      </c>
      <c r="O352" s="18" t="n">
        <v>1.0</v>
      </c>
      <c r="P352" s="18" t="n">
        <v>2.0</v>
      </c>
      <c r="Q352" s="18" t="n">
        <v>2.0</v>
      </c>
      <c r="R352" s="18" t="n">
        <v>2.0</v>
      </c>
      <c r="S352" s="18" t="n">
        <v>6.0</v>
      </c>
      <c r="T352" s="18" t="n">
        <v>6.0</v>
      </c>
      <c r="U352" s="18" t="n">
        <v>6.0</v>
      </c>
      <c r="V352" s="18" t="n">
        <v>6.0</v>
      </c>
      <c r="W352" s="18" t="n">
        <v>6.0</v>
      </c>
      <c r="X352" s="18" t="n">
        <v>6.0</v>
      </c>
      <c r="Y352" s="18" t="n">
        <v>3.0</v>
      </c>
      <c r="Z352" s="18" t="n">
        <v>2.0</v>
      </c>
      <c r="AA352" s="18" t="n">
        <v>2.0</v>
      </c>
    </row>
    <row r="353">
      <c r="B353" s="16" t="s">
        <v>143</v>
      </c>
      <c r="C353" s="20" t="n">
        <v>5.0</v>
      </c>
      <c r="D353" s="20" t="n">
        <v>4.0</v>
      </c>
      <c r="E353" s="20" t="n">
        <v>6.0</v>
      </c>
      <c r="F353" s="20" t="n">
        <v>4.0</v>
      </c>
      <c r="G353" s="20" t="n">
        <v>7.0</v>
      </c>
      <c r="H353" s="20" t="n">
        <v>5.0</v>
      </c>
      <c r="I353" s="20" t="n">
        <v>5.0</v>
      </c>
      <c r="J353" s="20" t="n">
        <v>3.0</v>
      </c>
      <c r="K353" s="20" t="n">
        <v>1.0</v>
      </c>
      <c r="L353" s="20" t="n">
        <v>3.0</v>
      </c>
      <c r="M353" s="20" t="n">
        <v>4.0</v>
      </c>
      <c r="N353" s="20" t="n">
        <v>4.0</v>
      </c>
      <c r="O353" s="20" t="n">
        <v>4.0</v>
      </c>
      <c r="P353" s="20" t="n">
        <v>3.0</v>
      </c>
      <c r="Q353" s="20" t="n">
        <v>4.0</v>
      </c>
      <c r="R353" s="20" t="n">
        <v>2.0</v>
      </c>
      <c r="S353" s="20" t="n">
        <v>5.0</v>
      </c>
      <c r="T353" s="20" t="n">
        <v>5.0</v>
      </c>
      <c r="U353" s="20" t="n">
        <v>6.0</v>
      </c>
      <c r="V353" s="20" t="n">
        <v>6.0</v>
      </c>
      <c r="W353" s="20" t="n">
        <v>7.0</v>
      </c>
      <c r="X353" s="20" t="n">
        <v>4.0</v>
      </c>
      <c r="Y353" s="20" t="n">
        <v>6.0</v>
      </c>
      <c r="Z353" s="20" t="n">
        <v>2.0</v>
      </c>
      <c r="AA353" s="20" t="n">
        <v>2.0</v>
      </c>
    </row>
    <row r="354">
      <c r="B354" s="16" t="s">
        <v>144</v>
      </c>
      <c r="C354" s="18" t="n">
        <v>7.0</v>
      </c>
      <c r="D354" s="18" t="n">
        <v>6.0</v>
      </c>
      <c r="E354" s="18" t="n">
        <v>6.0</v>
      </c>
      <c r="F354" s="18" t="n">
        <v>7.0</v>
      </c>
      <c r="G354" s="18" t="n">
        <v>2.0</v>
      </c>
      <c r="H354" s="18" t="n">
        <v>6.0</v>
      </c>
      <c r="I354" s="18" t="n">
        <v>5.0</v>
      </c>
      <c r="J354" s="18" t="n">
        <v>5.0</v>
      </c>
      <c r="K354" s="18" t="n">
        <v>4.0</v>
      </c>
      <c r="L354" s="18" t="n">
        <v>5.0</v>
      </c>
      <c r="M354" s="18" t="n">
        <v>4.0</v>
      </c>
      <c r="N354" s="18" t="n">
        <v>3.0</v>
      </c>
      <c r="O354" s="18" t="n">
        <v>4.0</v>
      </c>
      <c r="P354" s="18" t="n">
        <v>5.0</v>
      </c>
      <c r="Q354" s="18" t="n">
        <v>4.0</v>
      </c>
      <c r="R354" s="18" t="n">
        <v>4.0</v>
      </c>
      <c r="S354" s="18" t="n">
        <v>6.0</v>
      </c>
      <c r="T354" s="18" t="n">
        <v>6.0</v>
      </c>
      <c r="U354" s="18" t="n">
        <v>7.0</v>
      </c>
      <c r="V354" s="18" t="n">
        <v>6.0</v>
      </c>
      <c r="W354" s="18" t="n">
        <v>6.0</v>
      </c>
      <c r="X354" s="18" t="n">
        <v>7.0</v>
      </c>
      <c r="Y354" s="18" t="n">
        <v>6.0</v>
      </c>
      <c r="Z354" s="18" t="n">
        <v>6.0</v>
      </c>
      <c r="AA354" s="18" t="n">
        <v>6.0</v>
      </c>
    </row>
    <row r="355">
      <c r="B355" s="16" t="s">
        <v>145</v>
      </c>
      <c r="C355" s="20" t="n">
        <v>7.0</v>
      </c>
      <c r="D355" s="20" t="n">
        <v>7.0</v>
      </c>
      <c r="E355" s="20" t="n">
        <v>7.0</v>
      </c>
      <c r="F355" s="20" t="n">
        <v>7.0</v>
      </c>
      <c r="G355" s="20" t="n">
        <v>7.0</v>
      </c>
      <c r="H355" s="20" t="n">
        <v>7.0</v>
      </c>
      <c r="I355" s="20" t="n">
        <v>5.0</v>
      </c>
      <c r="J355" s="20" t="n">
        <v>4.0</v>
      </c>
      <c r="K355" s="20" t="n">
        <v>4.0</v>
      </c>
      <c r="L355" s="20" t="n">
        <v>4.0</v>
      </c>
      <c r="M355" s="20" t="n">
        <v>4.0</v>
      </c>
      <c r="N355" s="20" t="n">
        <v>5.0</v>
      </c>
      <c r="O355" s="20" t="n">
        <v>4.0</v>
      </c>
      <c r="P355" s="20" t="n">
        <v>4.0</v>
      </c>
      <c r="Q355" s="20" t="n">
        <v>4.0</v>
      </c>
      <c r="R355" s="20" t="n">
        <v>4.0</v>
      </c>
      <c r="S355" s="20" t="n">
        <v>6.0</v>
      </c>
      <c r="T355" s="20" t="n">
        <v>6.0</v>
      </c>
      <c r="U355" s="20" t="n">
        <v>7.0</v>
      </c>
      <c r="V355" s="20" t="n">
        <v>7.0</v>
      </c>
      <c r="W355" s="20" t="n">
        <v>2.0</v>
      </c>
      <c r="X355" s="20" t="n">
        <v>6.0</v>
      </c>
      <c r="Y355" s="20" t="n">
        <v>7.0</v>
      </c>
      <c r="Z355" s="20" t="n">
        <v>7.0</v>
      </c>
      <c r="AA355" s="20" t="n">
        <v>7.0</v>
      </c>
    </row>
    <row r="356">
      <c r="B356" s="16" t="s">
        <v>146</v>
      </c>
      <c r="C356" s="18" t="n">
        <v>5.0</v>
      </c>
      <c r="D356" s="18" t="n">
        <v>5.0</v>
      </c>
      <c r="E356" s="18" t="n">
        <v>5.0</v>
      </c>
      <c r="F356" s="18" t="n">
        <v>6.0</v>
      </c>
      <c r="G356" s="18" t="n">
        <v>4.0</v>
      </c>
      <c r="H356" s="18" t="n">
        <v>5.0</v>
      </c>
      <c r="I356" s="18" t="n">
        <v>2.0</v>
      </c>
      <c r="J356" s="18" t="n">
        <v>2.0</v>
      </c>
      <c r="K356" s="18" t="n">
        <v>3.0</v>
      </c>
      <c r="L356" s="18" t="n">
        <v>3.0</v>
      </c>
      <c r="M356" s="18" t="n">
        <v>2.0</v>
      </c>
      <c r="N356" s="18" t="n">
        <v>2.0</v>
      </c>
      <c r="O356" s="18" t="n">
        <v>3.0</v>
      </c>
      <c r="P356" s="18" t="n">
        <v>2.0</v>
      </c>
      <c r="Q356" s="18" t="n">
        <v>2.0</v>
      </c>
      <c r="R356" s="18" t="n">
        <v>2.6142857142857143</v>
      </c>
      <c r="S356" s="18" t="n">
        <v>6.0</v>
      </c>
      <c r="T356" s="18" t="n">
        <v>5.0</v>
      </c>
      <c r="U356" s="18" t="n">
        <v>4.0</v>
      </c>
      <c r="V356" s="18" t="n">
        <v>5.0</v>
      </c>
      <c r="W356" s="18" t="n">
        <v>5.0</v>
      </c>
      <c r="X356" s="18" t="n">
        <v>4.0</v>
      </c>
      <c r="Y356" s="18" t="n">
        <v>4.0</v>
      </c>
      <c r="Z356" s="18" t="n">
        <v>2.0</v>
      </c>
      <c r="AA356" s="18" t="n">
        <v>5.0</v>
      </c>
    </row>
    <row r="357">
      <c r="B357" s="16" t="s">
        <v>147</v>
      </c>
      <c r="C357" s="20" t="n">
        <v>4.0</v>
      </c>
      <c r="D357" s="20" t="n">
        <v>6.0</v>
      </c>
      <c r="E357" s="20" t="n">
        <v>6.0</v>
      </c>
      <c r="F357" s="20" t="n">
        <v>3.0</v>
      </c>
      <c r="G357" s="20" t="n">
        <v>5.0</v>
      </c>
      <c r="H357" s="20" t="n">
        <v>6.0</v>
      </c>
      <c r="I357" s="20" t="n">
        <v>1.0</v>
      </c>
      <c r="J357" s="20" t="n">
        <v>2.0</v>
      </c>
      <c r="K357" s="20" t="n">
        <v>4.0</v>
      </c>
      <c r="L357" s="20" t="n">
        <v>4.0</v>
      </c>
      <c r="M357" s="20" t="n">
        <v>3.0</v>
      </c>
      <c r="N357" s="20" t="n">
        <v>1.0</v>
      </c>
      <c r="O357" s="20" t="n">
        <v>2.0</v>
      </c>
      <c r="P357" s="20" t="n">
        <v>2.0</v>
      </c>
      <c r="Q357" s="20" t="n">
        <v>2.0</v>
      </c>
      <c r="R357" s="20" t="n">
        <v>2.0</v>
      </c>
      <c r="S357" s="20" t="n">
        <v>5.0</v>
      </c>
      <c r="T357" s="20" t="n">
        <v>5.0</v>
      </c>
      <c r="U357" s="20" t="n">
        <v>5.0</v>
      </c>
      <c r="V357" s="20" t="n">
        <v>4.0</v>
      </c>
      <c r="W357" s="20" t="n">
        <v>3.0</v>
      </c>
      <c r="X357" s="20" t="n">
        <v>2.0</v>
      </c>
      <c r="Y357" s="20" t="n">
        <v>2.0</v>
      </c>
      <c r="Z357" s="20" t="n">
        <v>1.0</v>
      </c>
      <c r="AA357" s="20" t="n">
        <v>5.0</v>
      </c>
    </row>
    <row r="358">
      <c r="B358" s="16" t="s">
        <v>148</v>
      </c>
      <c r="C358" s="18" t="n">
        <v>1.0</v>
      </c>
      <c r="D358" s="18" t="n">
        <v>1.0</v>
      </c>
      <c r="E358" s="18" t="n">
        <v>1.0</v>
      </c>
      <c r="F358" s="18" t="n">
        <v>1.0</v>
      </c>
      <c r="G358" s="18" t="n">
        <v>1.0</v>
      </c>
      <c r="H358" s="18" t="n">
        <v>1.0</v>
      </c>
      <c r="I358" s="18" t="n">
        <v>3.0</v>
      </c>
      <c r="J358" s="18" t="n">
        <v>1.0</v>
      </c>
      <c r="K358" s="18" t="n">
        <v>1.0</v>
      </c>
      <c r="L358" s="18" t="n">
        <v>3.0</v>
      </c>
      <c r="M358" s="18" t="n">
        <v>4.0</v>
      </c>
      <c r="N358" s="18" t="n">
        <v>1.0</v>
      </c>
      <c r="O358" s="18" t="n">
        <v>1.0</v>
      </c>
      <c r="P358" s="18" t="n">
        <v>1.0</v>
      </c>
      <c r="Q358" s="18" t="n">
        <v>1.0</v>
      </c>
      <c r="R358" s="18" t="n">
        <v>1.0</v>
      </c>
      <c r="S358" s="18" t="n">
        <v>1.0</v>
      </c>
      <c r="T358" s="18" t="n">
        <v>1.0</v>
      </c>
      <c r="U358" s="18" t="n">
        <v>1.0</v>
      </c>
      <c r="V358" s="18" t="n">
        <v>1.0</v>
      </c>
      <c r="W358" s="18" t="n">
        <v>1.0</v>
      </c>
      <c r="X358" s="18" t="n">
        <v>1.0</v>
      </c>
      <c r="Y358" s="18" t="n">
        <v>1.0</v>
      </c>
      <c r="Z358" s="18" t="n">
        <v>1.0</v>
      </c>
      <c r="AA358" s="18" t="n">
        <v>1.0</v>
      </c>
    </row>
    <row r="359">
      <c r="B359" s="16" t="s">
        <v>149</v>
      </c>
      <c r="C359" s="20" t="n">
        <v>5.0</v>
      </c>
      <c r="D359" s="20" t="n">
        <v>6.0</v>
      </c>
      <c r="E359" s="20" t="n">
        <v>5.0</v>
      </c>
      <c r="F359" s="20" t="n">
        <v>6.0</v>
      </c>
      <c r="G359" s="20" t="n">
        <v>5.0</v>
      </c>
      <c r="H359" s="20" t="n">
        <v>6.0</v>
      </c>
      <c r="I359" s="20" t="n">
        <v>4.0</v>
      </c>
      <c r="J359" s="20" t="n">
        <v>2.0</v>
      </c>
      <c r="K359" s="20" t="n">
        <v>3.0</v>
      </c>
      <c r="L359" s="20" t="n">
        <v>3.0</v>
      </c>
      <c r="M359" s="20" t="n">
        <v>3.0</v>
      </c>
      <c r="N359" s="20" t="n">
        <v>1.0</v>
      </c>
      <c r="O359" s="20" t="n">
        <v>2.0</v>
      </c>
      <c r="P359" s="20" t="n">
        <v>3.0</v>
      </c>
      <c r="Q359" s="20" t="n">
        <v>3.0</v>
      </c>
      <c r="R359" s="20" t="n">
        <v>2.0</v>
      </c>
      <c r="S359" s="20" t="n">
        <v>5.0</v>
      </c>
      <c r="T359" s="20" t="n">
        <v>6.0</v>
      </c>
      <c r="U359" s="20" t="n">
        <v>6.0</v>
      </c>
      <c r="V359" s="20" t="n">
        <v>6.0</v>
      </c>
      <c r="W359" s="20" t="n">
        <v>6.0</v>
      </c>
      <c r="X359" s="20" t="n">
        <v>6.0</v>
      </c>
      <c r="Y359" s="20" t="n">
        <v>5.0</v>
      </c>
      <c r="Z359" s="20" t="n">
        <v>4.0</v>
      </c>
      <c r="AA359" s="20" t="n">
        <v>6.0</v>
      </c>
    </row>
    <row r="360">
      <c r="B360" s="16" t="s">
        <v>150</v>
      </c>
      <c r="C360" s="18" t="n">
        <v>6.0</v>
      </c>
      <c r="D360" s="18" t="n">
        <v>7.0</v>
      </c>
      <c r="E360" s="18" t="n">
        <v>5.0</v>
      </c>
      <c r="F360" s="18" t="n">
        <v>3.0</v>
      </c>
      <c r="G360" s="18" t="n">
        <v>5.0</v>
      </c>
      <c r="H360" s="18" t="n">
        <v>2.0</v>
      </c>
      <c r="I360" s="18" t="n">
        <v>5.0</v>
      </c>
      <c r="J360" s="18" t="n">
        <v>2.0</v>
      </c>
      <c r="K360" s="18" t="n">
        <v>5.0</v>
      </c>
      <c r="L360" s="18" t="n">
        <v>3.0</v>
      </c>
      <c r="M360" s="18" t="n">
        <v>3.1142857142857143</v>
      </c>
      <c r="N360" s="18" t="n">
        <v>1.0</v>
      </c>
      <c r="O360" s="18" t="n">
        <v>1.0</v>
      </c>
      <c r="P360" s="18" t="n">
        <v>3.0</v>
      </c>
      <c r="Q360" s="18" t="n">
        <v>2.0</v>
      </c>
      <c r="R360" s="18" t="n">
        <v>2.0</v>
      </c>
      <c r="S360" s="18" t="n">
        <v>6.0</v>
      </c>
      <c r="T360" s="18" t="n">
        <v>6.0</v>
      </c>
      <c r="U360" s="18" t="n">
        <v>7.0</v>
      </c>
      <c r="V360" s="18" t="n">
        <v>5.0</v>
      </c>
      <c r="W360" s="18" t="n">
        <v>6.0</v>
      </c>
      <c r="X360" s="18" t="n">
        <v>3.0</v>
      </c>
      <c r="Y360" s="18" t="n">
        <v>5.0</v>
      </c>
      <c r="Z360" s="18" t="n">
        <v>1.0</v>
      </c>
      <c r="AA360" s="18" t="n">
        <v>4.0</v>
      </c>
    </row>
    <row r="361">
      <c r="B361" s="16" t="s">
        <v>151</v>
      </c>
      <c r="C361" s="20" t="n">
        <v>3.0</v>
      </c>
      <c r="D361" s="20" t="n">
        <v>3.0</v>
      </c>
      <c r="E361" s="20" t="n">
        <v>5.0</v>
      </c>
      <c r="F361" s="20" t="n">
        <v>4.0</v>
      </c>
      <c r="G361" s="20" t="n">
        <v>5.0</v>
      </c>
      <c r="H361" s="20" t="n">
        <v>5.0</v>
      </c>
      <c r="I361" s="20" t="n">
        <v>3.0</v>
      </c>
      <c r="J361" s="20" t="n">
        <v>2.0</v>
      </c>
      <c r="K361" s="20" t="n">
        <v>2.0</v>
      </c>
      <c r="L361" s="20" t="n">
        <v>4.0</v>
      </c>
      <c r="M361" s="20" t="n">
        <v>4.0</v>
      </c>
      <c r="N361" s="20" t="n">
        <v>2.0</v>
      </c>
      <c r="O361" s="20" t="n">
        <v>2.0</v>
      </c>
      <c r="P361" s="20" t="n">
        <v>1.0</v>
      </c>
      <c r="Q361" s="20" t="n">
        <v>3.0</v>
      </c>
      <c r="R361" s="20" t="n">
        <v>2.0</v>
      </c>
      <c r="S361" s="20" t="n">
        <v>5.0</v>
      </c>
      <c r="T361" s="20" t="n">
        <v>5.0</v>
      </c>
      <c r="U361" s="20" t="n">
        <v>5.0</v>
      </c>
      <c r="V361" s="20" t="n">
        <v>2.0</v>
      </c>
      <c r="W361" s="20" t="n">
        <v>2.0</v>
      </c>
      <c r="X361" s="20" t="n">
        <v>2.0</v>
      </c>
      <c r="Y361" s="20" t="n">
        <v>3.0</v>
      </c>
      <c r="Z361" s="20" t="n">
        <v>3.0</v>
      </c>
      <c r="AA361" s="20" t="n">
        <v>3.0</v>
      </c>
    </row>
    <row r="362">
      <c r="B362" s="16" t="s">
        <v>152</v>
      </c>
      <c r="C362" s="18" t="n">
        <v>4.0</v>
      </c>
      <c r="D362" s="18" t="n">
        <v>2.0</v>
      </c>
      <c r="E362" s="18" t="n">
        <v>3.0</v>
      </c>
      <c r="F362" s="18" t="n">
        <v>4.0</v>
      </c>
      <c r="G362" s="18" t="n">
        <v>1.0</v>
      </c>
      <c r="H362" s="18" t="n">
        <v>4.0</v>
      </c>
      <c r="I362" s="18" t="n">
        <v>3.0</v>
      </c>
      <c r="J362" s="18" t="n">
        <v>2.0</v>
      </c>
      <c r="K362" s="18" t="n">
        <v>2.0</v>
      </c>
      <c r="L362" s="18" t="n">
        <v>4.0</v>
      </c>
      <c r="M362" s="18" t="n">
        <v>4.0</v>
      </c>
      <c r="N362" s="18" t="n">
        <v>3.0</v>
      </c>
      <c r="O362" s="18" t="n">
        <v>4.0</v>
      </c>
      <c r="P362" s="18" t="n">
        <v>3.0</v>
      </c>
      <c r="Q362" s="18" t="n">
        <v>4.0</v>
      </c>
      <c r="R362" s="18" t="n">
        <v>4.0</v>
      </c>
      <c r="S362" s="18" t="n">
        <v>5.0</v>
      </c>
      <c r="T362" s="18" t="n">
        <v>3.0</v>
      </c>
      <c r="U362" s="18" t="n">
        <v>3.0</v>
      </c>
      <c r="V362" s="18" t="n">
        <v>5.0</v>
      </c>
      <c r="W362" s="18" t="n">
        <v>4.0</v>
      </c>
      <c r="X362" s="18" t="n">
        <v>2.0</v>
      </c>
      <c r="Y362" s="18" t="n">
        <v>2.0</v>
      </c>
      <c r="Z362" s="18" t="n">
        <v>2.0</v>
      </c>
      <c r="AA362" s="18" t="n">
        <v>5.0</v>
      </c>
    </row>
    <row r="363">
      <c r="B363" s="16" t="s">
        <v>153</v>
      </c>
      <c r="C363" s="20" t="n">
        <v>1.0</v>
      </c>
      <c r="D363" s="20" t="n">
        <v>5.0</v>
      </c>
      <c r="E363" s="20" t="n">
        <v>2.0</v>
      </c>
      <c r="F363" s="20" t="n">
        <v>6.0</v>
      </c>
      <c r="G363" s="20" t="n">
        <v>6.0</v>
      </c>
      <c r="H363" s="20" t="n">
        <v>2.0</v>
      </c>
      <c r="I363" s="20" t="n">
        <v>4.0</v>
      </c>
      <c r="J363" s="20" t="n">
        <v>4.0</v>
      </c>
      <c r="K363" s="20" t="n">
        <v>4.0</v>
      </c>
      <c r="L363" s="20" t="n">
        <v>3.0</v>
      </c>
      <c r="M363" s="20" t="n">
        <v>4.0</v>
      </c>
      <c r="N363" s="20" t="n">
        <v>4.0</v>
      </c>
      <c r="O363" s="20" t="n">
        <v>5.0</v>
      </c>
      <c r="P363" s="20" t="n">
        <v>4.0</v>
      </c>
      <c r="Q363" s="20" t="n">
        <v>4.0</v>
      </c>
      <c r="R363" s="20" t="n">
        <v>3.0</v>
      </c>
      <c r="S363" s="20" t="n">
        <v>4.0</v>
      </c>
      <c r="T363" s="20" t="n">
        <v>3.0</v>
      </c>
      <c r="U363" s="20" t="n">
        <v>3.0</v>
      </c>
      <c r="V363" s="20" t="n">
        <v>1.0</v>
      </c>
      <c r="W363" s="20" t="n">
        <v>2.0</v>
      </c>
      <c r="X363" s="20" t="n">
        <v>2.0</v>
      </c>
      <c r="Y363" s="20" t="n">
        <v>1.0</v>
      </c>
      <c r="Z363" s="20" t="n">
        <v>1.0</v>
      </c>
      <c r="AA363" s="20" t="n">
        <v>1.0</v>
      </c>
    </row>
    <row r="364">
      <c r="B364" s="16" t="s">
        <v>154</v>
      </c>
      <c r="C364" s="18" t="n">
        <v>3.0</v>
      </c>
      <c r="D364" s="18" t="n">
        <v>4.0</v>
      </c>
      <c r="E364" s="18" t="n">
        <v>3.0</v>
      </c>
      <c r="F364" s="18" t="n">
        <v>2.0</v>
      </c>
      <c r="G364" s="18" t="n">
        <v>6.0</v>
      </c>
      <c r="H364" s="18" t="n">
        <v>2.0</v>
      </c>
      <c r="I364" s="18" t="n">
        <v>3.0</v>
      </c>
      <c r="J364" s="18" t="n">
        <v>3.0</v>
      </c>
      <c r="K364" s="18" t="n">
        <v>3.0</v>
      </c>
      <c r="L364" s="18" t="n">
        <v>4.0</v>
      </c>
      <c r="M364" s="18" t="n">
        <v>3.0</v>
      </c>
      <c r="N364" s="18" t="n">
        <v>4.0</v>
      </c>
      <c r="O364" s="18" t="n">
        <v>4.0</v>
      </c>
      <c r="P364" s="18" t="n">
        <v>2.0</v>
      </c>
      <c r="Q364" s="18" t="n">
        <v>3.0</v>
      </c>
      <c r="R364" s="18" t="n">
        <v>3.0</v>
      </c>
      <c r="S364" s="18" t="n">
        <v>3.0</v>
      </c>
      <c r="T364" s="18" t="n">
        <v>4.0</v>
      </c>
      <c r="U364" s="18" t="n">
        <v>4.0</v>
      </c>
      <c r="V364" s="18" t="n">
        <v>5.0</v>
      </c>
      <c r="W364" s="18" t="n">
        <v>4.0</v>
      </c>
      <c r="X364" s="18" t="n">
        <v>3.0</v>
      </c>
      <c r="Y364" s="18" t="n">
        <v>1.0</v>
      </c>
      <c r="Z364" s="18" t="n">
        <v>2.0</v>
      </c>
      <c r="AA364" s="18" t="n">
        <v>2.0</v>
      </c>
    </row>
    <row r="365">
      <c r="B365" s="16" t="s">
        <v>155</v>
      </c>
      <c r="C365" s="20" t="n">
        <v>5.0</v>
      </c>
      <c r="D365" s="20" t="n">
        <v>4.0</v>
      </c>
      <c r="E365" s="20" t="n">
        <v>5.0</v>
      </c>
      <c r="F365" s="20" t="n">
        <v>4.0</v>
      </c>
      <c r="G365" s="20" t="n">
        <v>3.0</v>
      </c>
      <c r="H365" s="20" t="n">
        <v>5.0</v>
      </c>
      <c r="I365" s="20" t="n">
        <v>1.0</v>
      </c>
      <c r="J365" s="20" t="n">
        <v>2.0</v>
      </c>
      <c r="K365" s="20" t="n">
        <v>3.0</v>
      </c>
      <c r="L365" s="20" t="n">
        <v>2.0</v>
      </c>
      <c r="M365" s="20" t="n">
        <v>2.0</v>
      </c>
      <c r="N365" s="20" t="n">
        <v>1.0</v>
      </c>
      <c r="O365" s="20" t="n">
        <v>1.0</v>
      </c>
      <c r="P365" s="20" t="n">
        <v>2.0</v>
      </c>
      <c r="Q365" s="20" t="n">
        <v>3.0</v>
      </c>
      <c r="R365" s="20" t="n">
        <v>2.0</v>
      </c>
      <c r="S365" s="20" t="n">
        <v>3.0</v>
      </c>
      <c r="T365" s="20" t="n">
        <v>4.0</v>
      </c>
      <c r="U365" s="20" t="n">
        <v>3.0</v>
      </c>
      <c r="V365" s="20" t="n">
        <v>3.0</v>
      </c>
      <c r="W365" s="20" t="n">
        <v>2.0</v>
      </c>
      <c r="X365" s="20" t="n">
        <v>3.0</v>
      </c>
      <c r="Y365" s="20" t="n">
        <v>3.0</v>
      </c>
      <c r="Z365" s="20" t="n">
        <v>2.0</v>
      </c>
      <c r="AA365" s="20" t="n">
        <v>2.0</v>
      </c>
    </row>
    <row r="366">
      <c r="B366" s="16" t="s">
        <v>156</v>
      </c>
      <c r="C366" s="18" t="n">
        <v>3.0</v>
      </c>
      <c r="D366" s="18" t="n">
        <v>1.0</v>
      </c>
      <c r="E366" s="18" t="n">
        <v>3.0</v>
      </c>
      <c r="F366" s="18" t="n">
        <v>4.0</v>
      </c>
      <c r="G366" s="18" t="n">
        <v>3.0</v>
      </c>
      <c r="H366" s="18" t="n">
        <v>4.0</v>
      </c>
      <c r="I366" s="18" t="n">
        <v>1.0</v>
      </c>
      <c r="J366" s="18" t="n">
        <v>2.0</v>
      </c>
      <c r="K366" s="18" t="n">
        <v>1.0</v>
      </c>
      <c r="L366" s="18" t="n">
        <v>3.0</v>
      </c>
      <c r="M366" s="18" t="n">
        <v>3.0</v>
      </c>
      <c r="N366" s="18" t="n">
        <v>1.0</v>
      </c>
      <c r="O366" s="18" t="n">
        <v>2.0</v>
      </c>
      <c r="P366" s="18" t="n">
        <v>1.0</v>
      </c>
      <c r="Q366" s="18" t="n">
        <v>2.0</v>
      </c>
      <c r="R366" s="18" t="n">
        <v>1.0</v>
      </c>
      <c r="S366" s="18" t="n">
        <v>3.0</v>
      </c>
      <c r="T366" s="18" t="n">
        <v>3.0</v>
      </c>
      <c r="U366" s="18" t="n">
        <v>2.0</v>
      </c>
      <c r="V366" s="18" t="n">
        <v>5.0</v>
      </c>
      <c r="W366" s="18" t="n">
        <v>4.0</v>
      </c>
      <c r="X366" s="18" t="n">
        <v>4.0</v>
      </c>
      <c r="Y366" s="18" t="n">
        <v>3.0</v>
      </c>
      <c r="Z366" s="18" t="n">
        <v>3.0</v>
      </c>
      <c r="AA366" s="18" t="n">
        <v>2.0</v>
      </c>
    </row>
    <row r="367">
      <c r="B367" s="16" t="s">
        <v>157</v>
      </c>
      <c r="C367" s="20" t="n">
        <v>6.0</v>
      </c>
      <c r="D367" s="20" t="n">
        <v>5.0</v>
      </c>
      <c r="E367" s="20" t="n">
        <v>3.0</v>
      </c>
      <c r="F367" s="20" t="n">
        <v>6.0</v>
      </c>
      <c r="G367" s="20" t="n">
        <v>5.0</v>
      </c>
      <c r="H367" s="20" t="n">
        <v>6.0</v>
      </c>
      <c r="I367" s="20" t="n">
        <v>4.0</v>
      </c>
      <c r="J367" s="20" t="n">
        <v>4.0</v>
      </c>
      <c r="K367" s="20" t="n">
        <v>5.0</v>
      </c>
      <c r="L367" s="20" t="n">
        <v>3.0</v>
      </c>
      <c r="M367" s="20" t="n">
        <v>3.0</v>
      </c>
      <c r="N367" s="20" t="n">
        <v>4.0</v>
      </c>
      <c r="O367" s="20" t="n">
        <v>4.0</v>
      </c>
      <c r="P367" s="20" t="n">
        <v>4.0</v>
      </c>
      <c r="Q367" s="20" t="n">
        <v>4.0</v>
      </c>
      <c r="R367" s="20" t="n">
        <v>3.0</v>
      </c>
      <c r="S367" s="20" t="n">
        <v>5.0</v>
      </c>
      <c r="T367" s="20" t="n">
        <v>5.0</v>
      </c>
      <c r="U367" s="20" t="n">
        <v>5.0</v>
      </c>
      <c r="V367" s="20" t="n">
        <v>4.0</v>
      </c>
      <c r="W367" s="20" t="n">
        <v>3.0</v>
      </c>
      <c r="X367" s="20" t="n">
        <v>5.0</v>
      </c>
      <c r="Y367" s="20" t="n">
        <v>5.0</v>
      </c>
      <c r="Z367" s="20" t="n">
        <v>3.0</v>
      </c>
      <c r="AA367" s="20" t="n">
        <v>3.0</v>
      </c>
    </row>
    <row r="370">
      <c r="B370" s="12" t="s">
        <v>158</v>
      </c>
    </row>
    <row r="372">
      <c r="B372" s="13" t="s">
        <v>5</v>
      </c>
      <c r="C372" s="15" t="s">
        <v>159</v>
      </c>
      <c r="D372" s="15" t="s">
        <v>160</v>
      </c>
      <c r="E372" s="15" t="s">
        <v>161</v>
      </c>
      <c r="F372" s="15" t="s">
        <v>162</v>
      </c>
      <c r="G372" s="15" t="s">
        <v>163</v>
      </c>
      <c r="H372" s="15" t="s">
        <v>164</v>
      </c>
      <c r="I372" s="15" t="s">
        <v>165</v>
      </c>
      <c r="J372" s="15" t="s">
        <v>166</v>
      </c>
      <c r="K372" s="15" t="s">
        <v>167</v>
      </c>
      <c r="L372" s="15" t="s">
        <v>168</v>
      </c>
    </row>
    <row r="373">
      <c r="B373" s="16" t="s">
        <v>35</v>
      </c>
      <c r="C373" s="18" t="n">
        <v>4.557142857142857</v>
      </c>
      <c r="D373" s="18" t="n">
        <v>5.0</v>
      </c>
      <c r="E373" s="18" t="n">
        <v>1.0</v>
      </c>
      <c r="F373" s="18" t="n">
        <v>7.0</v>
      </c>
      <c r="G373" s="18" t="n">
        <v>72.0</v>
      </c>
      <c r="H373" s="18" t="n">
        <v>1.688488099896491</v>
      </c>
      <c r="I373" s="18" t="n">
        <v>-0.6536788620089804</v>
      </c>
      <c r="J373" s="18" t="n">
        <v>-0.5251514170898294</v>
      </c>
      <c r="K373" s="18" t="n">
        <v>0.32816943134606685</v>
      </c>
      <c r="L373" s="18" t="n">
        <v>1.50280229253124E-4</v>
      </c>
    </row>
    <row r="374">
      <c r="B374" s="16" t="s">
        <v>36</v>
      </c>
      <c r="C374" s="20" t="n">
        <v>4.380281690140845</v>
      </c>
      <c r="D374" s="20" t="n">
        <v>5.0</v>
      </c>
      <c r="E374" s="20" t="n">
        <v>1.0</v>
      </c>
      <c r="F374" s="20" t="n">
        <v>7.0</v>
      </c>
      <c r="G374" s="20" t="n">
        <v>72.0</v>
      </c>
      <c r="H374" s="20" t="n">
        <v>1.8055946787623633</v>
      </c>
      <c r="I374" s="20" t="n">
        <v>-1.0336275636230887</v>
      </c>
      <c r="J374" s="20" t="n">
        <v>-0.32943205747997867</v>
      </c>
      <c r="K374" s="20" t="n">
        <v>0.31877767376075206</v>
      </c>
      <c r="L374" s="20" t="n">
        <v>1.9195752167605758E-4</v>
      </c>
    </row>
    <row r="375">
      <c r="B375" s="16" t="s">
        <v>37</v>
      </c>
      <c r="C375" s="18" t="n">
        <v>4.128571428571429</v>
      </c>
      <c r="D375" s="18" t="n">
        <v>4.128571428571429</v>
      </c>
      <c r="E375" s="18" t="n">
        <v>1.0</v>
      </c>
      <c r="F375" s="18" t="n">
        <v>7.0</v>
      </c>
      <c r="G375" s="18" t="n">
        <v>72.0</v>
      </c>
      <c r="H375" s="18" t="n">
        <v>1.7153022779562512</v>
      </c>
      <c r="I375" s="18" t="n">
        <v>-1.1257838380940064</v>
      </c>
      <c r="J375" s="18" t="n">
        <v>-0.06987742404628026</v>
      </c>
      <c r="K375" s="18" t="n">
        <v>0.32719483686476053</v>
      </c>
      <c r="L375" s="18" t="n">
        <v>1.5412983773287515E-4</v>
      </c>
    </row>
    <row r="376">
      <c r="B376" s="16" t="s">
        <v>38</v>
      </c>
      <c r="C376" s="20" t="n">
        <v>4.52112676056338</v>
      </c>
      <c r="D376" s="20" t="n">
        <v>5.0</v>
      </c>
      <c r="E376" s="20" t="n">
        <v>1.0</v>
      </c>
      <c r="F376" s="20" t="n">
        <v>7.0</v>
      </c>
      <c r="G376" s="20" t="n">
        <v>72.0</v>
      </c>
      <c r="H376" s="20" t="n">
        <v>1.690325042127643</v>
      </c>
      <c r="I376" s="20" t="n">
        <v>-0.7100224647813973</v>
      </c>
      <c r="J376" s="20" t="n">
        <v>-0.4249277960944168</v>
      </c>
      <c r="K376" s="20" t="n">
        <v>0.27641458788751216</v>
      </c>
      <c r="L376" s="20" t="n">
        <v>5.957891216850282E-4</v>
      </c>
    </row>
    <row r="377">
      <c r="B377" s="16" t="s">
        <v>39</v>
      </c>
      <c r="C377" s="18" t="n">
        <v>4.309859154929578</v>
      </c>
      <c r="D377" s="18" t="n">
        <v>5.0</v>
      </c>
      <c r="E377" s="18" t="n">
        <v>1.0</v>
      </c>
      <c r="F377" s="18" t="n">
        <v>7.0</v>
      </c>
      <c r="G377" s="18" t="n">
        <v>72.0</v>
      </c>
      <c r="H377" s="18" t="n">
        <v>1.784124040404505</v>
      </c>
      <c r="I377" s="18" t="n">
        <v>-1.1006868436924075</v>
      </c>
      <c r="J377" s="18" t="n">
        <v>-0.22770558920994455</v>
      </c>
      <c r="K377" s="18" t="n">
        <v>0.34314221590373845</v>
      </c>
      <c r="L377" s="18" t="n">
        <v>1.0220907623789705E-4</v>
      </c>
    </row>
    <row r="378">
      <c r="B378" s="16" t="s">
        <v>40</v>
      </c>
      <c r="C378" s="20" t="n">
        <v>4.408450704225352</v>
      </c>
      <c r="D378" s="20" t="n">
        <v>5.0</v>
      </c>
      <c r="E378" s="20" t="n">
        <v>1.0</v>
      </c>
      <c r="F378" s="20" t="n">
        <v>7.0</v>
      </c>
      <c r="G378" s="20" t="n">
        <v>72.0</v>
      </c>
      <c r="H378" s="20" t="n">
        <v>1.7762121431475435</v>
      </c>
      <c r="I378" s="20" t="n">
        <v>-1.0796089813545775</v>
      </c>
      <c r="J378" s="20" t="n">
        <v>-0.2485514140507903</v>
      </c>
      <c r="K378" s="20" t="n">
        <v>0.28231828674196835</v>
      </c>
      <c r="L378" s="20" t="n">
        <v>5.073727363283291E-4</v>
      </c>
    </row>
    <row r="379">
      <c r="B379" s="16" t="s">
        <v>41</v>
      </c>
      <c r="C379" s="18" t="n">
        <v>2.7746478873239435</v>
      </c>
      <c r="D379" s="18" t="n">
        <v>3.0</v>
      </c>
      <c r="E379" s="18" t="n">
        <v>1.0</v>
      </c>
      <c r="F379" s="18" t="n">
        <v>5.0</v>
      </c>
      <c r="G379" s="18" t="n">
        <v>72.0</v>
      </c>
      <c r="H379" s="18" t="n">
        <v>1.3353857442971253</v>
      </c>
      <c r="I379" s="18" t="n">
        <v>-1.033182845887243</v>
      </c>
      <c r="J379" s="18" t="n">
        <v>0.2836499103531004</v>
      </c>
      <c r="K379" s="18" t="n">
        <v>0.35387165582522495</v>
      </c>
      <c r="L379" s="18" t="n">
        <v>7.781810333120501E-5</v>
      </c>
    </row>
    <row r="380">
      <c r="B380" s="16" t="s">
        <v>42</v>
      </c>
      <c r="C380" s="20" t="n">
        <v>2.6901408450704225</v>
      </c>
      <c r="D380" s="20" t="n">
        <v>2.845070422535211</v>
      </c>
      <c r="E380" s="20" t="n">
        <v>1.0</v>
      </c>
      <c r="F380" s="20" t="n">
        <v>5.0</v>
      </c>
      <c r="G380" s="20" t="n">
        <v>72.0</v>
      </c>
      <c r="H380" s="20" t="n">
        <v>1.173687793237086</v>
      </c>
      <c r="I380" s="20" t="n">
        <v>-0.5856788665634891</v>
      </c>
      <c r="J380" s="20" t="n">
        <v>0.42388693143450323</v>
      </c>
      <c r="K380" s="20" t="n">
        <v>0.4469084321018769</v>
      </c>
      <c r="L380" s="20" t="n">
        <v>8.29637841272435E-6</v>
      </c>
    </row>
    <row r="381">
      <c r="B381" s="16" t="s">
        <v>43</v>
      </c>
      <c r="C381" s="18" t="n">
        <v>2.704225352112676</v>
      </c>
      <c r="D381" s="18" t="n">
        <v>3.0</v>
      </c>
      <c r="E381" s="18" t="n">
        <v>1.0</v>
      </c>
      <c r="F381" s="18" t="n">
        <v>5.0</v>
      </c>
      <c r="G381" s="18" t="n">
        <v>72.0</v>
      </c>
      <c r="H381" s="18" t="n">
        <v>1.3983558420634083</v>
      </c>
      <c r="I381" s="18" t="n">
        <v>-1.2148479732948847</v>
      </c>
      <c r="J381" s="18" t="n">
        <v>0.20629267751383673</v>
      </c>
      <c r="K381" s="18" t="n">
        <v>0.38997754092509096</v>
      </c>
      <c r="L381" s="18" t="n">
        <v>3.178159019401947E-5</v>
      </c>
    </row>
    <row r="382">
      <c r="B382" s="16" t="s">
        <v>44</v>
      </c>
      <c r="C382" s="20" t="n">
        <v>3.2253521126760565</v>
      </c>
      <c r="D382" s="20" t="n">
        <v>3.0</v>
      </c>
      <c r="E382" s="20" t="n">
        <v>1.0</v>
      </c>
      <c r="F382" s="20" t="n">
        <v>5.0</v>
      </c>
      <c r="G382" s="20" t="n">
        <v>72.0</v>
      </c>
      <c r="H382" s="20" t="n">
        <v>0.9887868984348607</v>
      </c>
      <c r="I382" s="20" t="n">
        <v>-0.39134781424443865</v>
      </c>
      <c r="J382" s="20" t="n">
        <v>0.1408276683758002</v>
      </c>
      <c r="K382" s="20" t="n">
        <v>0.6063877020908431</v>
      </c>
      <c r="L382" s="20" t="n">
        <v>3.0196439323592137E-7</v>
      </c>
    </row>
    <row r="383">
      <c r="B383" s="16" t="s">
        <v>45</v>
      </c>
      <c r="C383" s="18" t="n">
        <v>3.1142857142857143</v>
      </c>
      <c r="D383" s="18" t="n">
        <v>3.0</v>
      </c>
      <c r="E383" s="18" t="n">
        <v>1.0</v>
      </c>
      <c r="F383" s="18" t="n">
        <v>5.0</v>
      </c>
      <c r="G383" s="18" t="n">
        <v>72.0</v>
      </c>
      <c r="H383" s="18" t="n">
        <v>0.9936305084394236</v>
      </c>
      <c r="I383" s="18" t="n">
        <v>-0.7841881722258495</v>
      </c>
      <c r="J383" s="18" t="n">
        <v>0.28232061364293753</v>
      </c>
      <c r="K383" s="18" t="n">
        <v>0.5413369462097773</v>
      </c>
      <c r="L383" s="18" t="n">
        <v>1.0769105234437074E-6</v>
      </c>
    </row>
    <row r="384">
      <c r="B384" s="16" t="s">
        <v>46</v>
      </c>
      <c r="C384" s="20" t="n">
        <v>1.9859154929577467</v>
      </c>
      <c r="D384" s="20" t="n">
        <v>1.4929577464788732</v>
      </c>
      <c r="E384" s="20" t="n">
        <v>1.0</v>
      </c>
      <c r="F384" s="20" t="n">
        <v>5.0</v>
      </c>
      <c r="G384" s="20" t="n">
        <v>72.0</v>
      </c>
      <c r="H384" s="20" t="n">
        <v>1.230322425519231</v>
      </c>
      <c r="I384" s="20" t="n">
        <v>0.04874331109329244</v>
      </c>
      <c r="J384" s="20" t="n">
        <v>1.0786669720005073</v>
      </c>
      <c r="K384" s="20" t="n">
        <v>1.0918307084054788</v>
      </c>
      <c r="L384" s="20" t="n">
        <v>7.395745981931479E-10</v>
      </c>
    </row>
    <row r="385">
      <c r="B385" s="16" t="s">
        <v>47</v>
      </c>
      <c r="C385" s="18" t="n">
        <v>2.5211267605633805</v>
      </c>
      <c r="D385" s="18" t="n">
        <v>2.0</v>
      </c>
      <c r="E385" s="18" t="n">
        <v>1.0</v>
      </c>
      <c r="F385" s="18" t="n">
        <v>5.0</v>
      </c>
      <c r="G385" s="18" t="n">
        <v>72.0</v>
      </c>
      <c r="H385" s="18" t="n">
        <v>1.3525608933671123</v>
      </c>
      <c r="I385" s="18" t="n">
        <v>-1.2276575184165552</v>
      </c>
      <c r="J385" s="18" t="n">
        <v>0.38427101188894</v>
      </c>
      <c r="K385" s="18" t="n">
        <v>0.602645148074518</v>
      </c>
      <c r="L385" s="18" t="n">
        <v>3.2391437815937766E-7</v>
      </c>
    </row>
    <row r="386">
      <c r="B386" s="16" t="s">
        <v>48</v>
      </c>
      <c r="C386" s="20" t="n">
        <v>2.6619718309859155</v>
      </c>
      <c r="D386" s="20" t="n">
        <v>3.0</v>
      </c>
      <c r="E386" s="20" t="n">
        <v>1.0</v>
      </c>
      <c r="F386" s="20" t="n">
        <v>5.0</v>
      </c>
      <c r="G386" s="20" t="n">
        <v>72.0</v>
      </c>
      <c r="H386" s="20" t="n">
        <v>1.1778471648146764</v>
      </c>
      <c r="I386" s="20" t="n">
        <v>-0.6684036528562736</v>
      </c>
      <c r="J386" s="20" t="n">
        <v>0.3302163852739125</v>
      </c>
      <c r="K386" s="20" t="n">
        <v>0.38817950839111715</v>
      </c>
      <c r="L386" s="20" t="n">
        <v>3.320428202794937E-5</v>
      </c>
    </row>
    <row r="387">
      <c r="B387" s="16" t="s">
        <v>49</v>
      </c>
      <c r="C387" s="18" t="n">
        <v>3.056338028169014</v>
      </c>
      <c r="D387" s="18" t="n">
        <v>3.0</v>
      </c>
      <c r="E387" s="18" t="n">
        <v>1.0</v>
      </c>
      <c r="F387" s="18" t="n">
        <v>5.0</v>
      </c>
      <c r="G387" s="18" t="n">
        <v>72.0</v>
      </c>
      <c r="H387" s="18" t="n">
        <v>1.0526068689958645</v>
      </c>
      <c r="I387" s="18" t="n">
        <v>-0.6954281873560326</v>
      </c>
      <c r="J387" s="18" t="n">
        <v>-0.1155034274694707</v>
      </c>
      <c r="K387" s="18" t="n">
        <v>0.49064863602172515</v>
      </c>
      <c r="L387" s="18" t="n">
        <v>3.1306064211613035E-6</v>
      </c>
    </row>
    <row r="388">
      <c r="B388" s="16" t="s">
        <v>50</v>
      </c>
      <c r="C388" s="20" t="n">
        <v>2.6142857142857143</v>
      </c>
      <c r="D388" s="20" t="n">
        <v>2.307142857142857</v>
      </c>
      <c r="E388" s="20" t="n">
        <v>1.0</v>
      </c>
      <c r="F388" s="20" t="n">
        <v>5.0</v>
      </c>
      <c r="G388" s="20" t="n">
        <v>72.0</v>
      </c>
      <c r="H388" s="20" t="n">
        <v>1.0966217967373095</v>
      </c>
      <c r="I388" s="20" t="n">
        <v>-0.5290722496396918</v>
      </c>
      <c r="J388" s="20" t="n">
        <v>0.3787456936009626</v>
      </c>
      <c r="K388" s="20" t="n">
        <v>0.45365789003486545</v>
      </c>
      <c r="L388" s="20" t="n">
        <v>7.114844844510121E-6</v>
      </c>
    </row>
    <row r="389">
      <c r="B389" s="16" t="s">
        <v>51</v>
      </c>
      <c r="C389" s="18" t="n">
        <v>4.722222222222222</v>
      </c>
      <c r="D389" s="18" t="n">
        <v>5.0</v>
      </c>
      <c r="E389" s="18" t="n">
        <v>1.0</v>
      </c>
      <c r="F389" s="18" t="n">
        <v>7.0</v>
      </c>
      <c r="G389" s="18" t="n">
        <v>72.0</v>
      </c>
      <c r="H389" s="18" t="n">
        <v>1.6091942619955821</v>
      </c>
      <c r="I389" s="18" t="n">
        <v>-0.4845361626151594</v>
      </c>
      <c r="J389" s="18" t="n">
        <v>-0.5347836262265969</v>
      </c>
      <c r="K389" s="18" t="n">
        <v>0.45900319388022787</v>
      </c>
      <c r="L389" s="18" t="n">
        <v>6.305051953619921E-6</v>
      </c>
    </row>
    <row r="390">
      <c r="B390" s="16" t="s">
        <v>52</v>
      </c>
      <c r="C390" s="20" t="n">
        <v>4.583333333333333</v>
      </c>
      <c r="D390" s="20" t="n">
        <v>5.0</v>
      </c>
      <c r="E390" s="20" t="n">
        <v>1.0</v>
      </c>
      <c r="F390" s="20" t="n">
        <v>7.0</v>
      </c>
      <c r="G390" s="20" t="n">
        <v>72.0</v>
      </c>
      <c r="H390" s="20" t="n">
        <v>1.596437005055668</v>
      </c>
      <c r="I390" s="20" t="n">
        <v>-0.5252543828942224</v>
      </c>
      <c r="J390" s="20" t="n">
        <v>-0.5418849857551129</v>
      </c>
      <c r="K390" s="20" t="n">
        <v>0.37240903023839605</v>
      </c>
      <c r="L390" s="20" t="n">
        <v>4.892940890087509E-5</v>
      </c>
    </row>
    <row r="391">
      <c r="B391" s="16" t="s">
        <v>53</v>
      </c>
      <c r="C391" s="18" t="n">
        <v>4.916666666666667</v>
      </c>
      <c r="D391" s="18" t="n">
        <v>5.0</v>
      </c>
      <c r="E391" s="18" t="n">
        <v>1.0</v>
      </c>
      <c r="F391" s="18" t="n">
        <v>7.0</v>
      </c>
      <c r="G391" s="18" t="n">
        <v>72.0</v>
      </c>
      <c r="H391" s="18" t="n">
        <v>1.5877132402714709</v>
      </c>
      <c r="I391" s="18" t="n">
        <v>-0.7210063875663462</v>
      </c>
      <c r="J391" s="18" t="n">
        <v>-0.37069025276935574</v>
      </c>
      <c r="K391" s="18" t="n">
        <v>0.27021299910362634</v>
      </c>
      <c r="L391" s="18" t="n">
        <v>7.059963352880492E-4</v>
      </c>
    </row>
    <row r="392">
      <c r="B392" s="16" t="s">
        <v>54</v>
      </c>
      <c r="C392" s="20" t="n">
        <v>4.680555555555555</v>
      </c>
      <c r="D392" s="20" t="n">
        <v>5.0</v>
      </c>
      <c r="E392" s="20" t="n">
        <v>1.0</v>
      </c>
      <c r="F392" s="20" t="n">
        <v>7.0</v>
      </c>
      <c r="G392" s="20" t="n">
        <v>72.0</v>
      </c>
      <c r="H392" s="20" t="n">
        <v>1.698253914473537</v>
      </c>
      <c r="I392" s="20" t="n">
        <v>-0.6231249097307878</v>
      </c>
      <c r="J392" s="20" t="n">
        <v>-0.560892817775965</v>
      </c>
      <c r="K392" s="20" t="n">
        <v>0.44466243674487765</v>
      </c>
      <c r="L392" s="20" t="n">
        <v>8.733854488130851E-6</v>
      </c>
    </row>
    <row r="393">
      <c r="B393" s="16" t="s">
        <v>55</v>
      </c>
      <c r="C393" s="18" t="n">
        <v>4.486111111111111</v>
      </c>
      <c r="D393" s="18" t="n">
        <v>5.0</v>
      </c>
      <c r="E393" s="18" t="n">
        <v>1.0</v>
      </c>
      <c r="F393" s="18" t="n">
        <v>7.0</v>
      </c>
      <c r="G393" s="18" t="n">
        <v>72.0</v>
      </c>
      <c r="H393" s="18" t="n">
        <v>1.739995654173656</v>
      </c>
      <c r="I393" s="18" t="n">
        <v>-1.1082493279623407</v>
      </c>
      <c r="J393" s="18" t="n">
        <v>-0.20241743438471496</v>
      </c>
      <c r="K393" s="18" t="n">
        <v>0.2786813043324732</v>
      </c>
      <c r="L393" s="18" t="n">
        <v>5.600923587794017E-4</v>
      </c>
    </row>
    <row r="394">
      <c r="B394" s="16" t="s">
        <v>56</v>
      </c>
      <c r="C394" s="20" t="n">
        <v>4.055555555555555</v>
      </c>
      <c r="D394" s="20" t="n">
        <v>4.0</v>
      </c>
      <c r="E394" s="20" t="n">
        <v>1.0</v>
      </c>
      <c r="F394" s="20" t="n">
        <v>7.0</v>
      </c>
      <c r="G394" s="20" t="n">
        <v>72.0</v>
      </c>
      <c r="H394" s="20" t="n">
        <v>1.8400550179643549</v>
      </c>
      <c r="I394" s="20" t="n">
        <v>-1.2385875716866845</v>
      </c>
      <c r="J394" s="20" t="n">
        <v>0.08051197029037194</v>
      </c>
      <c r="K394" s="20" t="n">
        <v>0.30612754092392463</v>
      </c>
      <c r="L394" s="20" t="n">
        <v>2.678951330675229E-4</v>
      </c>
    </row>
    <row r="395">
      <c r="B395" s="16" t="s">
        <v>57</v>
      </c>
      <c r="C395" s="18" t="n">
        <v>3.816901408450704</v>
      </c>
      <c r="D395" s="18" t="n">
        <v>4.0</v>
      </c>
      <c r="E395" s="18" t="n">
        <v>1.0</v>
      </c>
      <c r="F395" s="18" t="n">
        <v>7.0</v>
      </c>
      <c r="G395" s="18" t="n">
        <v>72.0</v>
      </c>
      <c r="H395" s="18" t="n">
        <v>1.7974508118361032</v>
      </c>
      <c r="I395" s="18" t="n">
        <v>-1.080460742292472</v>
      </c>
      <c r="J395" s="18" t="n">
        <v>0.12021880303386893</v>
      </c>
      <c r="K395" s="18" t="n">
        <v>0.2618858517530077</v>
      </c>
      <c r="L395" s="18" t="n">
        <v>8.880953073184161E-4</v>
      </c>
    </row>
    <row r="396">
      <c r="B396" s="16" t="s">
        <v>58</v>
      </c>
      <c r="C396" s="20" t="n">
        <v>3.4027777777777777</v>
      </c>
      <c r="D396" s="20" t="n">
        <v>3.0</v>
      </c>
      <c r="E396" s="20" t="n">
        <v>1.0</v>
      </c>
      <c r="F396" s="20" t="n">
        <v>7.0</v>
      </c>
      <c r="G396" s="20" t="n">
        <v>72.0</v>
      </c>
      <c r="H396" s="20" t="n">
        <v>1.8608519720086267</v>
      </c>
      <c r="I396" s="20" t="n">
        <v>-0.7823182558586308</v>
      </c>
      <c r="J396" s="20" t="n">
        <v>0.5394564013493862</v>
      </c>
      <c r="K396" s="20" t="n">
        <v>0.3465892599390813</v>
      </c>
      <c r="L396" s="20" t="n">
        <v>9.360659582260875E-5</v>
      </c>
    </row>
    <row r="397">
      <c r="B397" s="16" t="s">
        <v>59</v>
      </c>
      <c r="C397" s="18" t="n">
        <v>3.4583333333333335</v>
      </c>
      <c r="D397" s="18" t="n">
        <v>3.0</v>
      </c>
      <c r="E397" s="18" t="n">
        <v>1.0</v>
      </c>
      <c r="F397" s="18" t="n">
        <v>7.0</v>
      </c>
      <c r="G397" s="18" t="n">
        <v>72.0</v>
      </c>
      <c r="H397" s="18" t="n">
        <v>1.731549562931679</v>
      </c>
      <c r="I397" s="18" t="n">
        <v>-1.0385628775516067</v>
      </c>
      <c r="J397" s="18" t="n">
        <v>0.34221710968110985</v>
      </c>
      <c r="K397" s="18" t="n">
        <v>0.3930392214451958</v>
      </c>
      <c r="L397" s="18" t="n">
        <v>2.9503608971838656E-5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2026-02-16T17:20:48Z</dcterms:created>
  <dc:creator>SmartPLS</dc:creator>
</cp:coreProperties>
</file>