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764579_polimi_it/Documents/Magistrale - 1/11. Sensor Systems/Lab/Documentation/"/>
    </mc:Choice>
  </mc:AlternateContent>
  <xr:revisionPtr revIDLastSave="73" documentId="13_ncr:1_{7A3AE208-32C5-4223-AC02-3191A01CE14C}" xr6:coauthVersionLast="47" xr6:coauthVersionMax="47" xr10:uidLastSave="{FE4B17BF-D322-4182-95B1-032828D0FE3E}"/>
  <bookViews>
    <workbookView xWindow="-118" yWindow="-118" windowWidth="25370" windowHeight="15945" xr2:uid="{368AD5E8-AA4D-4A70-8584-B8C75FE8BC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Q33" i="1"/>
  <c r="P33" i="1"/>
  <c r="O33" i="1"/>
  <c r="N33" i="1"/>
  <c r="M33" i="1"/>
  <c r="Q18" i="1"/>
  <c r="P18" i="1"/>
  <c r="O18" i="1"/>
  <c r="N18" i="1"/>
  <c r="M18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<sst xmlns="http://schemas.openxmlformats.org/spreadsheetml/2006/main" count="93" uniqueCount="8">
  <si>
    <t>5 × 7 LED matrix design</t>
  </si>
  <si>
    <t>COL</t>
  </si>
  <si>
    <t>ROW</t>
  </si>
  <si>
    <t>x</t>
  </si>
  <si>
    <t>Computed value</t>
  </si>
  <si>
    <t>Instruction:</t>
  </si>
  <si>
    <t>Write an 'x' (small letter) where you want the LED to light up.</t>
  </si>
  <si>
    <r>
      <t>The corresponding pairs of row and column data appears in the cells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 xml:space="preserve"> (format: decimal)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</si>
</sst>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962-7384-4313-BA08-857C48BBED36}">
  <dimension ref="A1:S57"/>
  <sheetViews>
    <sheetView tabSelected="1" topLeftCell="A37" zoomScale="130" zoomScaleNormal="130" workbookViewId="0">
      <selection activeCell="S54" sqref="S54"/>
    </sheetView>
  </sheetViews>
  <sheetFormatPr defaultRowHeight="15.05" x14ac:dyDescent="0.3"/>
  <cols>
    <col min="4" max="8" width="3.33203125" customWidth="1"/>
    <col min="12" max="12" width="5.21875" bestFit="1" customWidth="1"/>
    <col min="13" max="17" width="4.77734375" customWidth="1"/>
  </cols>
  <sheetData>
    <row r="1" spans="1:17" x14ac:dyDescent="0.3">
      <c r="A1" t="s">
        <v>0</v>
      </c>
      <c r="L1" s="4" t="s">
        <v>4</v>
      </c>
      <c r="M1" s="4"/>
      <c r="N1" s="4"/>
      <c r="O1" s="4"/>
      <c r="P1" s="4"/>
      <c r="Q1" s="4"/>
    </row>
    <row r="2" spans="1:17" ht="15.55" x14ac:dyDescent="0.3">
      <c r="D2">
        <v>16</v>
      </c>
      <c r="E2">
        <v>8</v>
      </c>
      <c r="F2">
        <v>4</v>
      </c>
      <c r="G2">
        <v>2</v>
      </c>
      <c r="H2">
        <v>1</v>
      </c>
      <c r="L2" s="2" t="s">
        <v>1</v>
      </c>
      <c r="M2" s="2">
        <v>16</v>
      </c>
      <c r="N2" s="2">
        <v>8</v>
      </c>
      <c r="O2" s="2">
        <v>4</v>
      </c>
      <c r="P2" s="2">
        <v>2</v>
      </c>
      <c r="Q2" s="2">
        <v>1</v>
      </c>
    </row>
    <row r="3" spans="1:17" ht="16.05" customHeight="1" x14ac:dyDescent="0.45">
      <c r="D3" s="1"/>
      <c r="E3" s="1"/>
      <c r="F3" s="1" t="s">
        <v>3</v>
      </c>
      <c r="G3" s="1"/>
      <c r="H3" s="1"/>
      <c r="I3">
        <v>64</v>
      </c>
      <c r="L3" s="2" t="s">
        <v>2</v>
      </c>
      <c r="M3" s="2">
        <f>IF(D3="x",64,0)+IF(D4="x",32,0)+IF(D5="x",16,0)+IF(D6="x",8,0)+IF(D7="x",4,0)+IF(D8="x",2,0)+IF(D9="x",1,0)</f>
        <v>31</v>
      </c>
      <c r="N3" s="2">
        <f t="shared" ref="N3:Q3" si="0">IF(E3="x",64,0)+IF(E4="x",32,0)+IF(E5="x",16,0)+IF(E6="x",8,0)+IF(E7="x",4,0)+IF(E8="x",2,0)+IF(E9="x",1,0)</f>
        <v>36</v>
      </c>
      <c r="O3" s="2">
        <f t="shared" si="0"/>
        <v>68</v>
      </c>
      <c r="P3" s="2">
        <f t="shared" si="0"/>
        <v>36</v>
      </c>
      <c r="Q3" s="2">
        <f t="shared" si="0"/>
        <v>31</v>
      </c>
    </row>
    <row r="4" spans="1:17" ht="16.05" customHeight="1" x14ac:dyDescent="0.45">
      <c r="D4" s="1"/>
      <c r="E4" s="1" t="s">
        <v>3</v>
      </c>
      <c r="F4" s="1"/>
      <c r="G4" s="1" t="s">
        <v>3</v>
      </c>
      <c r="H4" s="1"/>
      <c r="I4">
        <v>32</v>
      </c>
    </row>
    <row r="5" spans="1:17" ht="16.05" customHeight="1" x14ac:dyDescent="0.45">
      <c r="D5" s="1" t="s">
        <v>3</v>
      </c>
      <c r="E5" s="1"/>
      <c r="F5" s="1"/>
      <c r="G5" s="1"/>
      <c r="H5" s="1" t="s">
        <v>3</v>
      </c>
      <c r="I5">
        <v>16</v>
      </c>
    </row>
    <row r="6" spans="1:17" ht="16.05" customHeight="1" x14ac:dyDescent="0.45">
      <c r="D6" s="1" t="s">
        <v>3</v>
      </c>
      <c r="E6" s="1"/>
      <c r="F6" s="1"/>
      <c r="G6" s="1"/>
      <c r="H6" s="1" t="s">
        <v>3</v>
      </c>
      <c r="I6">
        <v>8</v>
      </c>
    </row>
    <row r="7" spans="1:17" ht="16.05" customHeight="1" x14ac:dyDescent="0.45"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>
        <v>4</v>
      </c>
    </row>
    <row r="8" spans="1:17" ht="16.05" customHeight="1" x14ac:dyDescent="0.45">
      <c r="D8" s="1" t="s">
        <v>3</v>
      </c>
      <c r="E8" s="1"/>
      <c r="F8" s="1"/>
      <c r="G8" s="1"/>
      <c r="H8" s="1" t="s">
        <v>3</v>
      </c>
      <c r="I8">
        <v>2</v>
      </c>
    </row>
    <row r="9" spans="1:17" ht="16.05" customHeight="1" x14ac:dyDescent="0.45">
      <c r="D9" s="1" t="s">
        <v>3</v>
      </c>
      <c r="E9" s="1"/>
      <c r="F9" s="1"/>
      <c r="G9" s="1"/>
      <c r="H9" s="1" t="s">
        <v>3</v>
      </c>
      <c r="I9">
        <v>1</v>
      </c>
    </row>
    <row r="11" spans="1:17" ht="14.4" x14ac:dyDescent="0.3">
      <c r="A11" t="s">
        <v>5</v>
      </c>
    </row>
    <row r="12" spans="1:17" ht="14.4" x14ac:dyDescent="0.3">
      <c r="A12" t="s">
        <v>6</v>
      </c>
    </row>
    <row r="13" spans="1:17" ht="14.4" x14ac:dyDescent="0.3">
      <c r="A13" t="s">
        <v>7</v>
      </c>
    </row>
    <row r="14" spans="1:17" ht="14.4" x14ac:dyDescent="0.3">
      <c r="A14" s="3"/>
    </row>
    <row r="16" spans="1:17" x14ac:dyDescent="0.3">
      <c r="A16" t="s">
        <v>0</v>
      </c>
      <c r="L16" s="4" t="s">
        <v>4</v>
      </c>
      <c r="M16" s="4"/>
      <c r="N16" s="4"/>
      <c r="O16" s="4"/>
      <c r="P16" s="4"/>
      <c r="Q16" s="4"/>
    </row>
    <row r="17" spans="1:17" ht="15.75" x14ac:dyDescent="0.3">
      <c r="D17">
        <v>16</v>
      </c>
      <c r="E17">
        <v>8</v>
      </c>
      <c r="F17">
        <v>4</v>
      </c>
      <c r="G17">
        <v>2</v>
      </c>
      <c r="H17">
        <v>1</v>
      </c>
      <c r="L17" s="2" t="s">
        <v>1</v>
      </c>
      <c r="M17" s="2">
        <v>16</v>
      </c>
      <c r="N17" s="2">
        <v>8</v>
      </c>
      <c r="O17" s="2">
        <v>4</v>
      </c>
      <c r="P17" s="2">
        <v>2</v>
      </c>
      <c r="Q17" s="2">
        <v>1</v>
      </c>
    </row>
    <row r="18" spans="1:17" ht="24.25" x14ac:dyDescent="0.45">
      <c r="D18" s="1" t="s">
        <v>3</v>
      </c>
      <c r="E18" s="1" t="s">
        <v>3</v>
      </c>
      <c r="F18" s="1" t="s">
        <v>3</v>
      </c>
      <c r="G18" s="1" t="s">
        <v>3</v>
      </c>
      <c r="H18" s="1"/>
      <c r="I18">
        <v>64</v>
      </c>
      <c r="L18" s="2" t="s">
        <v>2</v>
      </c>
      <c r="M18" s="2">
        <f>IF(D18="x",64,0)+IF(D19="x",32,0)+IF(D20="x",16,0)+IF(D21="x",8,0)+IF(D22="x",4,0)+IF(D23="x",2,0)+IF(D24="x",1,0)</f>
        <v>127</v>
      </c>
      <c r="N18" s="2">
        <f t="shared" ref="N18" si="1">IF(E18="x",64,0)+IF(E19="x",32,0)+IF(E20="x",16,0)+IF(E21="x",8,0)+IF(E22="x",4,0)+IF(E23="x",2,0)+IF(E24="x",1,0)</f>
        <v>73</v>
      </c>
      <c r="O18" s="2">
        <f t="shared" ref="O18" si="2">IF(F18="x",64,0)+IF(F19="x",32,0)+IF(F20="x",16,0)+IF(F21="x",8,0)+IF(F22="x",4,0)+IF(F23="x",2,0)+IF(F24="x",1,0)</f>
        <v>73</v>
      </c>
      <c r="P18" s="2">
        <f t="shared" ref="P18" si="3">IF(G18="x",64,0)+IF(G19="x",32,0)+IF(G20="x",16,0)+IF(G21="x",8,0)+IF(G22="x",4,0)+IF(G23="x",2,0)+IF(G24="x",1,0)</f>
        <v>73</v>
      </c>
      <c r="Q18" s="2">
        <f t="shared" ref="Q18" si="4">IF(H18="x",64,0)+IF(H19="x",32,0)+IF(H20="x",16,0)+IF(H21="x",8,0)+IF(H22="x",4,0)+IF(H23="x",2,0)+IF(H24="x",1,0)</f>
        <v>54</v>
      </c>
    </row>
    <row r="19" spans="1:17" ht="24.25" x14ac:dyDescent="0.45">
      <c r="D19" s="1" t="s">
        <v>3</v>
      </c>
      <c r="E19" s="1"/>
      <c r="F19" s="1"/>
      <c r="G19" s="1"/>
      <c r="H19" s="1" t="s">
        <v>3</v>
      </c>
      <c r="I19">
        <v>32</v>
      </c>
    </row>
    <row r="20" spans="1:17" ht="24.25" x14ac:dyDescent="0.45">
      <c r="D20" s="1" t="s">
        <v>3</v>
      </c>
      <c r="E20" s="1"/>
      <c r="F20" s="1"/>
      <c r="G20" s="1"/>
      <c r="H20" s="1" t="s">
        <v>3</v>
      </c>
      <c r="I20">
        <v>16</v>
      </c>
    </row>
    <row r="21" spans="1:17" ht="24.25" x14ac:dyDescent="0.45">
      <c r="D21" s="1" t="s">
        <v>3</v>
      </c>
      <c r="E21" s="1" t="s">
        <v>3</v>
      </c>
      <c r="F21" s="1" t="s">
        <v>3</v>
      </c>
      <c r="G21" s="1" t="s">
        <v>3</v>
      </c>
      <c r="H21" s="1"/>
      <c r="I21">
        <v>8</v>
      </c>
    </row>
    <row r="22" spans="1:17" ht="24.25" x14ac:dyDescent="0.45">
      <c r="D22" s="1" t="s">
        <v>3</v>
      </c>
      <c r="E22" s="1"/>
      <c r="F22" s="1"/>
      <c r="G22" s="1"/>
      <c r="H22" s="1" t="s">
        <v>3</v>
      </c>
      <c r="I22">
        <v>4</v>
      </c>
    </row>
    <row r="23" spans="1:17" ht="24.25" x14ac:dyDescent="0.45">
      <c r="D23" s="1" t="s">
        <v>3</v>
      </c>
      <c r="E23" s="1"/>
      <c r="F23" s="1"/>
      <c r="G23" s="1"/>
      <c r="H23" s="1" t="s">
        <v>3</v>
      </c>
      <c r="I23">
        <v>2</v>
      </c>
    </row>
    <row r="24" spans="1:17" ht="24.25" x14ac:dyDescent="0.45">
      <c r="D24" s="1" t="s">
        <v>3</v>
      </c>
      <c r="E24" s="1" t="s">
        <v>3</v>
      </c>
      <c r="F24" s="1" t="s">
        <v>3</v>
      </c>
      <c r="G24" s="1" t="s">
        <v>3</v>
      </c>
      <c r="H24" s="1"/>
      <c r="I24">
        <v>1</v>
      </c>
    </row>
    <row r="26" spans="1:17" x14ac:dyDescent="0.3">
      <c r="A26" t="s">
        <v>5</v>
      </c>
    </row>
    <row r="27" spans="1:17" x14ac:dyDescent="0.3">
      <c r="A27" t="s">
        <v>6</v>
      </c>
    </row>
    <row r="28" spans="1:17" x14ac:dyDescent="0.3">
      <c r="A28" t="s">
        <v>7</v>
      </c>
    </row>
    <row r="31" spans="1:17" x14ac:dyDescent="0.3">
      <c r="A31" t="s">
        <v>0</v>
      </c>
      <c r="L31" s="4" t="s">
        <v>4</v>
      </c>
      <c r="M31" s="4"/>
      <c r="N31" s="4"/>
      <c r="O31" s="4"/>
      <c r="P31" s="4"/>
      <c r="Q31" s="4"/>
    </row>
    <row r="32" spans="1:17" ht="15.75" x14ac:dyDescent="0.3">
      <c r="D32">
        <v>16</v>
      </c>
      <c r="E32">
        <v>8</v>
      </c>
      <c r="F32">
        <v>4</v>
      </c>
      <c r="G32">
        <v>2</v>
      </c>
      <c r="H32">
        <v>1</v>
      </c>
      <c r="L32" s="2" t="s">
        <v>1</v>
      </c>
      <c r="M32" s="2">
        <v>16</v>
      </c>
      <c r="N32" s="2">
        <v>8</v>
      </c>
      <c r="O32" s="2">
        <v>4</v>
      </c>
      <c r="P32" s="2">
        <v>2</v>
      </c>
      <c r="Q32" s="2">
        <v>1</v>
      </c>
    </row>
    <row r="33" spans="1:17" ht="24.25" x14ac:dyDescent="0.45">
      <c r="D33" s="1"/>
      <c r="E33" s="1" t="s">
        <v>3</v>
      </c>
      <c r="F33" s="1" t="s">
        <v>3</v>
      </c>
      <c r="G33" s="1" t="s">
        <v>3</v>
      </c>
      <c r="H33" s="1"/>
      <c r="I33">
        <v>64</v>
      </c>
      <c r="L33" s="2" t="s">
        <v>2</v>
      </c>
      <c r="M33" s="2">
        <f>IF(D33="x",64,0)+IF(D34="x",32,0)+IF(D35="x",16,0)+IF(D36="x",8,0)+IF(D37="x",4,0)+IF(D38="x",2,0)+IF(D39="x",1,0)</f>
        <v>62</v>
      </c>
      <c r="N33" s="2">
        <f t="shared" ref="N33" si="5">IF(E33="x",64,0)+IF(E34="x",32,0)+IF(E35="x",16,0)+IF(E36="x",8,0)+IF(E37="x",4,0)+IF(E38="x",2,0)+IF(E39="x",1,0)</f>
        <v>65</v>
      </c>
      <c r="O33" s="2">
        <f t="shared" ref="O33" si="6">IF(F33="x",64,0)+IF(F34="x",32,0)+IF(F35="x",16,0)+IF(F36="x",8,0)+IF(F37="x",4,0)+IF(F38="x",2,0)+IF(F39="x",1,0)</f>
        <v>65</v>
      </c>
      <c r="P33" s="2">
        <f t="shared" ref="P33" si="7">IF(G33="x",64,0)+IF(G34="x",32,0)+IF(G35="x",16,0)+IF(G36="x",8,0)+IF(G37="x",4,0)+IF(G38="x",2,0)+IF(G39="x",1,0)</f>
        <v>65</v>
      </c>
      <c r="Q33" s="2">
        <f t="shared" ref="Q33" si="8">IF(H33="x",64,0)+IF(H34="x",32,0)+IF(H35="x",16,0)+IF(H36="x",8,0)+IF(H37="x",4,0)+IF(H38="x",2,0)+IF(H39="x",1,0)</f>
        <v>62</v>
      </c>
    </row>
    <row r="34" spans="1:17" ht="24.25" x14ac:dyDescent="0.45">
      <c r="D34" s="1" t="s">
        <v>3</v>
      </c>
      <c r="E34" s="1"/>
      <c r="F34" s="1"/>
      <c r="G34" s="1"/>
      <c r="H34" s="1" t="s">
        <v>3</v>
      </c>
      <c r="I34">
        <v>32</v>
      </c>
    </row>
    <row r="35" spans="1:17" ht="24.25" x14ac:dyDescent="0.45">
      <c r="D35" s="1" t="s">
        <v>3</v>
      </c>
      <c r="E35" s="1"/>
      <c r="F35" s="1"/>
      <c r="G35" s="1"/>
      <c r="H35" s="1" t="s">
        <v>3</v>
      </c>
      <c r="I35">
        <v>16</v>
      </c>
    </row>
    <row r="36" spans="1:17" ht="24.25" x14ac:dyDescent="0.45">
      <c r="D36" s="1" t="s">
        <v>3</v>
      </c>
      <c r="E36" s="1"/>
      <c r="F36" s="1"/>
      <c r="G36" s="1"/>
      <c r="H36" s="1" t="s">
        <v>3</v>
      </c>
      <c r="I36">
        <v>8</v>
      </c>
    </row>
    <row r="37" spans="1:17" ht="24.25" x14ac:dyDescent="0.45">
      <c r="D37" s="1" t="s">
        <v>3</v>
      </c>
      <c r="E37" s="1"/>
      <c r="F37" s="1"/>
      <c r="G37" s="1"/>
      <c r="H37" s="1" t="s">
        <v>3</v>
      </c>
      <c r="I37">
        <v>4</v>
      </c>
    </row>
    <row r="38" spans="1:17" ht="24.25" x14ac:dyDescent="0.45">
      <c r="D38" s="1" t="s">
        <v>3</v>
      </c>
      <c r="E38" s="1"/>
      <c r="F38" s="1"/>
      <c r="G38" s="1"/>
      <c r="H38" s="1" t="s">
        <v>3</v>
      </c>
      <c r="I38">
        <v>2</v>
      </c>
    </row>
    <row r="39" spans="1:17" ht="24.25" x14ac:dyDescent="0.45">
      <c r="D39" s="1"/>
      <c r="E39" s="1" t="s">
        <v>3</v>
      </c>
      <c r="F39" s="1" t="s">
        <v>3</v>
      </c>
      <c r="G39" s="1" t="s">
        <v>3</v>
      </c>
      <c r="H39" s="1"/>
      <c r="I39">
        <v>1</v>
      </c>
    </row>
    <row r="41" spans="1:17" x14ac:dyDescent="0.3">
      <c r="A41" t="s">
        <v>5</v>
      </c>
    </row>
    <row r="42" spans="1:17" x14ac:dyDescent="0.3">
      <c r="A42" t="s">
        <v>6</v>
      </c>
    </row>
    <row r="43" spans="1:17" x14ac:dyDescent="0.3">
      <c r="A43" t="s">
        <v>7</v>
      </c>
    </row>
    <row r="45" spans="1:17" x14ac:dyDescent="0.3">
      <c r="A45" t="s">
        <v>0</v>
      </c>
      <c r="L45" s="4" t="s">
        <v>4</v>
      </c>
      <c r="M45" s="4"/>
      <c r="N45" s="4"/>
      <c r="O45" s="4"/>
      <c r="P45" s="4"/>
      <c r="Q45" s="4"/>
    </row>
    <row r="46" spans="1:17" ht="15.75" x14ac:dyDescent="0.3">
      <c r="D46">
        <v>16</v>
      </c>
      <c r="E46">
        <v>8</v>
      </c>
      <c r="F46">
        <v>4</v>
      </c>
      <c r="G46">
        <v>2</v>
      </c>
      <c r="H46">
        <v>1</v>
      </c>
      <c r="L46" s="2" t="s">
        <v>1</v>
      </c>
      <c r="M46" s="2">
        <v>16</v>
      </c>
      <c r="N46" s="2">
        <v>8</v>
      </c>
      <c r="O46" s="2">
        <v>4</v>
      </c>
      <c r="P46" s="2">
        <v>2</v>
      </c>
      <c r="Q46" s="2">
        <v>1</v>
      </c>
    </row>
    <row r="47" spans="1:17" ht="24.25" x14ac:dyDescent="0.45">
      <c r="D47" s="1" t="s">
        <v>3</v>
      </c>
      <c r="E47" s="1"/>
      <c r="F47" s="1"/>
      <c r="G47" s="1"/>
      <c r="H47" s="1" t="s">
        <v>3</v>
      </c>
      <c r="I47">
        <v>64</v>
      </c>
      <c r="L47" s="2" t="s">
        <v>2</v>
      </c>
      <c r="M47" s="2">
        <f>IF(D47="x",64,0)+IF(D48="x",32,0)+IF(D49="x",16,0)+IF(D50="x",8,0)+IF(D51="x",4,0)+IF(D52="x",2,0)+IF(D53="x",1,0)</f>
        <v>99</v>
      </c>
      <c r="N47" s="2">
        <f t="shared" ref="N47" si="9">IF(E47="x",64,0)+IF(E48="x",32,0)+IF(E49="x",16,0)+IF(E50="x",8,0)+IF(E51="x",4,0)+IF(E52="x",2,0)+IF(E53="x",1,0)</f>
        <v>20</v>
      </c>
      <c r="O47" s="2">
        <f t="shared" ref="O47" si="10">IF(F47="x",64,0)+IF(F48="x",32,0)+IF(F49="x",16,0)+IF(F50="x",8,0)+IF(F51="x",4,0)+IF(F52="x",2,0)+IF(F53="x",1,0)</f>
        <v>8</v>
      </c>
      <c r="P47" s="2">
        <f t="shared" ref="P47" si="11">IF(G47="x",64,0)+IF(G48="x",32,0)+IF(G49="x",16,0)+IF(G50="x",8,0)+IF(G51="x",4,0)+IF(G52="x",2,0)+IF(G53="x",1,0)</f>
        <v>20</v>
      </c>
      <c r="Q47" s="2">
        <f t="shared" ref="Q47" si="12">IF(H47="x",64,0)+IF(H48="x",32,0)+IF(H49="x",16,0)+IF(H50="x",8,0)+IF(H51="x",4,0)+IF(H52="x",2,0)+IF(H53="x",1,0)</f>
        <v>99</v>
      </c>
    </row>
    <row r="48" spans="1:17" ht="24.25" x14ac:dyDescent="0.45">
      <c r="D48" s="1" t="s">
        <v>3</v>
      </c>
      <c r="E48" s="1"/>
      <c r="F48" s="1"/>
      <c r="G48" s="1"/>
      <c r="H48" s="1" t="s">
        <v>3</v>
      </c>
      <c r="I48">
        <v>32</v>
      </c>
    </row>
    <row r="49" spans="1:19" ht="24.25" x14ac:dyDescent="0.45">
      <c r="D49" s="1"/>
      <c r="E49" s="1" t="s">
        <v>3</v>
      </c>
      <c r="F49" s="1"/>
      <c r="G49" s="1" t="s">
        <v>3</v>
      </c>
      <c r="H49" s="1"/>
      <c r="I49">
        <v>16</v>
      </c>
    </row>
    <row r="50" spans="1:19" ht="24.25" x14ac:dyDescent="0.45">
      <c r="D50" s="1"/>
      <c r="E50" s="1"/>
      <c r="F50" s="1" t="s">
        <v>3</v>
      </c>
      <c r="G50" s="1"/>
      <c r="H50" s="1"/>
      <c r="I50">
        <v>8</v>
      </c>
    </row>
    <row r="51" spans="1:19" ht="24.25" x14ac:dyDescent="0.45">
      <c r="D51" s="1"/>
      <c r="E51" s="1" t="s">
        <v>3</v>
      </c>
      <c r="F51" s="1"/>
      <c r="G51" s="1" t="s">
        <v>3</v>
      </c>
      <c r="H51" s="1"/>
      <c r="I51">
        <v>4</v>
      </c>
    </row>
    <row r="52" spans="1:19" ht="24.25" x14ac:dyDescent="0.45">
      <c r="D52" s="1" t="s">
        <v>3</v>
      </c>
      <c r="E52" s="1"/>
      <c r="F52" s="1"/>
      <c r="G52" s="1"/>
      <c r="H52" s="1" t="s">
        <v>3</v>
      </c>
      <c r="I52">
        <v>2</v>
      </c>
    </row>
    <row r="53" spans="1:19" ht="24.25" x14ac:dyDescent="0.45">
      <c r="D53" s="1" t="s">
        <v>3</v>
      </c>
      <c r="E53" s="1"/>
      <c r="F53" s="1"/>
      <c r="G53" s="1"/>
      <c r="H53" s="1" t="s">
        <v>3</v>
      </c>
      <c r="I53">
        <v>1</v>
      </c>
    </row>
    <row r="54" spans="1:19" x14ac:dyDescent="0.3">
      <c r="S54" s="3"/>
    </row>
    <row r="55" spans="1:19" x14ac:dyDescent="0.3">
      <c r="A55" t="s">
        <v>5</v>
      </c>
    </row>
    <row r="56" spans="1:19" x14ac:dyDescent="0.3">
      <c r="A56" t="s">
        <v>6</v>
      </c>
    </row>
    <row r="57" spans="1:19" x14ac:dyDescent="0.3">
      <c r="A57" t="s">
        <v>7</v>
      </c>
    </row>
  </sheetData>
  <mergeCells count="4">
    <mergeCell ref="L1:Q1"/>
    <mergeCell ref="L16:Q16"/>
    <mergeCell ref="L31:Q31"/>
    <mergeCell ref="L45:Q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Conca</dc:creator>
  <cp:lastModifiedBy>Samuele Giammusso</cp:lastModifiedBy>
  <dcterms:created xsi:type="dcterms:W3CDTF">2021-11-17T20:06:31Z</dcterms:created>
  <dcterms:modified xsi:type="dcterms:W3CDTF">2024-11-20T11:50:17Z</dcterms:modified>
</cp:coreProperties>
</file>