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_INPUT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10">
    <font>
      <name val="Calibri"/>
      <family val="2"/>
      <color theme="1"/>
      <sz val="11"/>
      <scheme val="minor"/>
    </font>
    <font>
      <name val="Georgia"/>
      <b val="1"/>
      <color rgb="001B3A5C"/>
      <sz val="14"/>
    </font>
    <font>
      <name val="Georgia"/>
      <color rgb="00C9963B"/>
      <sz val="11"/>
    </font>
    <font>
      <name val="Calibri"/>
      <b val="1"/>
      <color rgb="001B3A5C"/>
      <sz val="11"/>
    </font>
    <font>
      <name val="Calibri"/>
      <color rgb="00333333"/>
      <sz val="11"/>
    </font>
    <font>
      <name val="Georgia"/>
      <b val="1"/>
      <color rgb="00C9963B"/>
      <sz val="11"/>
    </font>
    <font>
      <name val="Calibri"/>
      <b val="1"/>
      <color rgb="00FFFFFF"/>
      <sz val="11"/>
    </font>
    <font>
      <name val="Calibri"/>
      <sz val="11"/>
    </font>
    <font>
      <name val="Georgia"/>
      <b val="1"/>
      <color rgb="001B3A5C"/>
      <sz val="16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bottom style="medium">
        <color rgb="00C9963B"/>
      </bottom>
    </border>
    <border>
      <left style="thin">
        <color rgb="00C9963B"/>
      </left>
      <right style="thin">
        <color rgb="00C9963B"/>
      </right>
      <top style="thin">
        <color rgb="00C9963B"/>
      </top>
      <bottom style="thin">
        <color rgb="00C9963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7" fillId="0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2" pivotButton="0" quotePrefix="0" xfId="0"/>
    <xf numFmtId="0" fontId="7" fillId="0" borderId="2" pivotButton="0" quotePrefix="0" xfId="0"/>
    <xf numFmtId="0" fontId="5" fillId="0" borderId="1" pivotButton="0" quotePrefix="0" xfId="0"/>
    <xf numFmtId="0" fontId="7" fillId="3" borderId="2" pivotButton="0" quotePrefix="0" xfId="0"/>
    <xf numFmtId="0" fontId="7" fillId="4" borderId="2" pivotButton="0" quotePrefix="0" xfId="0"/>
    <xf numFmtId="0" fontId="7" fillId="5" borderId="2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164" fontId="0" fillId="0" borderId="2" pivotButton="0" quotePrefix="0" xfId="0"/>
    <xf numFmtId="165" fontId="0" fillId="0" borderId="2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AE60"/>
    <outlinePr summaryBelow="1" summaryRight="1"/>
    <pageSetUpPr/>
  </sheetPr>
  <dimension ref="A2:C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90" customWidth="1" min="2" max="2"/>
  </cols>
  <sheetData>
    <row r="2">
      <c r="B2" s="1" t="inlineStr">
        <is>
          <t>INSTRUCTIONS</t>
        </is>
      </c>
    </row>
    <row r="3">
      <c r="B3" s="2" t="inlineStr">
        <is>
          <t>Alliance CFO Solutions</t>
        </is>
      </c>
    </row>
    <row r="4">
      <c r="A4" s="3" t="n"/>
      <c r="B4" s="3" t="n"/>
      <c r="C4" s="3" t="n"/>
    </row>
    <row r="5">
      <c r="B5" s="4" t="inlineStr">
        <is>
          <t>STEP 1: Export from QuickBooks Online</t>
        </is>
      </c>
    </row>
    <row r="6">
      <c r="B6" s="5" t="inlineStr">
        <is>
          <t xml:space="preserve">  • Profit &amp; Loss by Month (trailing 12 months)</t>
        </is>
      </c>
    </row>
    <row r="7">
      <c r="B7" s="5" t="inlineStr">
        <is>
          <t xml:space="preserve">  • Balance Sheet (current month)</t>
        </is>
      </c>
    </row>
    <row r="8">
      <c r="B8" s="5" t="inlineStr">
        <is>
          <t xml:space="preserve">  • A/R Aging Summary</t>
        </is>
      </c>
    </row>
    <row r="9">
      <c r="B9" s="5" t="inlineStr">
        <is>
          <t xml:space="preserve">  • A/P Aging Summary</t>
        </is>
      </c>
    </row>
    <row r="10">
      <c r="B10" s="5" t="inlineStr"/>
    </row>
    <row r="11">
      <c r="B11" s="4" t="inlineStr">
        <is>
          <t>STEP 2: Paste into DATA_INPUT tab</t>
        </is>
      </c>
    </row>
    <row r="12">
      <c r="B12" s="5" t="inlineStr">
        <is>
          <t xml:space="preserve">  • P&amp;L data: Row 2+ with Account Name in A, months in B-M</t>
        </is>
      </c>
    </row>
    <row r="13">
      <c r="B13" s="5" t="inlineStr">
        <is>
          <t xml:space="preserve">  • Balance Sheet: Starting at row indicated by 'BALANCE SHEET' marker</t>
        </is>
      </c>
    </row>
    <row r="14">
      <c r="B14" s="5" t="inlineStr">
        <is>
          <t xml:space="preserve">  • AR Aging: Starting at row indicated by 'AR AGING' marker</t>
        </is>
      </c>
    </row>
    <row r="15">
      <c r="B15" s="5" t="inlineStr">
        <is>
          <t xml:space="preserve">  • AP Aging: Starting at row indicated by 'AP AGING' marker</t>
        </is>
      </c>
    </row>
    <row r="16">
      <c r="B16" s="5" t="inlineStr"/>
    </row>
    <row r="17">
      <c r="B17" s="4" t="inlineStr">
        <is>
          <t>STEP 3: Configure SETTINGS tab</t>
        </is>
      </c>
    </row>
    <row r="18">
      <c r="B18" s="5" t="inlineStr">
        <is>
          <t xml:space="preserve">  • Enter company name, industry, employee count</t>
        </is>
      </c>
    </row>
    <row r="19">
      <c r="B19" s="5" t="inlineStr">
        <is>
          <t xml:space="preserve">  • Set KPI targets and RAG thresholds</t>
        </is>
      </c>
    </row>
    <row r="20">
      <c r="B20" s="5" t="inlineStr"/>
    </row>
    <row r="21">
      <c r="B21" s="4" t="inlineStr">
        <is>
          <t>STEP 4: Review DASHBOARD tab for KPIs and trends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A5C"/>
    <outlinePr summaryBelow="1" summaryRight="1"/>
    <pageSetUpPr/>
  </sheetPr>
  <dimension ref="A1:M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6" t="inlineStr">
        <is>
          <t>P&amp;L DATA</t>
        </is>
      </c>
    </row>
    <row r="2" ht="20" customHeight="1">
      <c r="A2" s="7" t="inlineStr">
        <is>
          <t>Account Name</t>
        </is>
      </c>
      <c r="B2" s="7" t="inlineStr">
        <is>
          <t>Jan</t>
        </is>
      </c>
      <c r="C2" s="7" t="inlineStr">
        <is>
          <t>Feb</t>
        </is>
      </c>
      <c r="D2" s="7" t="inlineStr">
        <is>
          <t>Mar</t>
        </is>
      </c>
      <c r="E2" s="7" t="inlineStr">
        <is>
          <t>Apr</t>
        </is>
      </c>
      <c r="F2" s="7" t="inlineStr">
        <is>
          <t>May</t>
        </is>
      </c>
      <c r="G2" s="7" t="inlineStr">
        <is>
          <t>Jun</t>
        </is>
      </c>
      <c r="H2" s="7" t="inlineStr">
        <is>
          <t>Jul</t>
        </is>
      </c>
      <c r="I2" s="7" t="inlineStr">
        <is>
          <t>Aug</t>
        </is>
      </c>
      <c r="J2" s="7" t="inlineStr">
        <is>
          <t>Sep</t>
        </is>
      </c>
      <c r="K2" s="7" t="inlineStr">
        <is>
          <t>Oct</t>
        </is>
      </c>
      <c r="L2" s="7" t="inlineStr">
        <is>
          <t>Nov</t>
        </is>
      </c>
      <c r="M2" s="7" t="inlineStr">
        <is>
          <t>Dec</t>
        </is>
      </c>
    </row>
    <row r="3">
      <c r="A3" s="8" t="inlineStr">
        <is>
          <t>Revenue</t>
        </is>
      </c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</row>
    <row r="4">
      <c r="A4" s="8" t="inlineStr">
        <is>
          <t>COGS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</row>
    <row r="5">
      <c r="A5" s="8" t="inlineStr">
        <is>
          <t>Gross Profit</t>
        </is>
      </c>
      <c r="B5" s="9" t="n"/>
      <c r="C5" s="9" t="n"/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</row>
    <row r="6">
      <c r="A6" s="8" t="inlineStr">
        <is>
          <t>Operating Expenses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</row>
    <row r="7">
      <c r="A7" s="8" t="inlineStr">
        <is>
          <t>Operating Income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</row>
    <row r="8">
      <c r="A8" s="8" t="inlineStr">
        <is>
          <t>Other Income/Expense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</row>
    <row r="9">
      <c r="A9" s="8" t="inlineStr">
        <is>
          <t>Net Income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2">
      <c r="A12" s="6" t="inlineStr">
        <is>
          <t>BALANCE SHEET DATA</t>
        </is>
      </c>
    </row>
    <row r="13" ht="20" customHeight="1">
      <c r="A13" s="7" t="inlineStr">
        <is>
          <t>Account</t>
        </is>
      </c>
      <c r="B13" s="7" t="inlineStr">
        <is>
          <t>Current Month</t>
        </is>
      </c>
      <c r="C13" s="7" t="inlineStr">
        <is>
          <t>Prior Month</t>
        </is>
      </c>
    </row>
    <row r="14">
      <c r="A14" s="8" t="inlineStr">
        <is>
          <t>Cash</t>
        </is>
      </c>
      <c r="B14" s="9" t="n"/>
      <c r="C14" s="9" t="n"/>
    </row>
    <row r="15">
      <c r="A15" s="8" t="inlineStr">
        <is>
          <t>Accounts Receivable</t>
        </is>
      </c>
      <c r="B15" s="9" t="n"/>
      <c r="C15" s="9" t="n"/>
    </row>
    <row r="16">
      <c r="A16" s="8" t="inlineStr">
        <is>
          <t>Other Current Assets</t>
        </is>
      </c>
      <c r="B16" s="9" t="n"/>
      <c r="C16" s="9" t="n"/>
    </row>
    <row r="17">
      <c r="A17" s="8" t="inlineStr">
        <is>
          <t>Total Current Assets</t>
        </is>
      </c>
      <c r="B17" s="9" t="n"/>
      <c r="C17" s="9" t="n"/>
    </row>
    <row r="18">
      <c r="A18" s="8" t="inlineStr">
        <is>
          <t>Total Assets</t>
        </is>
      </c>
      <c r="B18" s="9" t="n"/>
      <c r="C18" s="9" t="n"/>
    </row>
    <row r="19">
      <c r="A19" s="8" t="inlineStr">
        <is>
          <t>Accounts Payable</t>
        </is>
      </c>
      <c r="B19" s="9" t="n"/>
      <c r="C19" s="9" t="n"/>
    </row>
    <row r="20">
      <c r="A20" s="8" t="inlineStr">
        <is>
          <t>Other Current Liabilities</t>
        </is>
      </c>
      <c r="B20" s="9" t="n"/>
      <c r="C20" s="9" t="n"/>
    </row>
    <row r="21">
      <c r="A21" s="8" t="inlineStr">
        <is>
          <t>Total Current Liabilities</t>
        </is>
      </c>
      <c r="B21" s="9" t="n"/>
      <c r="C21" s="9" t="n"/>
    </row>
    <row r="22">
      <c r="A22" s="8" t="inlineStr">
        <is>
          <t>Total Liabilities</t>
        </is>
      </c>
      <c r="B22" s="9" t="n"/>
      <c r="C22" s="9" t="n"/>
    </row>
    <row r="23">
      <c r="A23" s="8" t="inlineStr">
        <is>
          <t>Total Equity</t>
        </is>
      </c>
      <c r="B23" s="9" t="n"/>
      <c r="C23" s="9" t="n"/>
    </row>
    <row r="25">
      <c r="A25" s="6" t="inlineStr">
        <is>
          <t>AR AGING</t>
        </is>
      </c>
    </row>
    <row r="26" ht="20" customHeight="1">
      <c r="A26" s="7" t="inlineStr"/>
      <c r="B26" s="7" t="inlineStr">
        <is>
          <t>Current</t>
        </is>
      </c>
      <c r="C26" s="7" t="inlineStr">
        <is>
          <t>1-30</t>
        </is>
      </c>
      <c r="D26" s="7" t="inlineStr">
        <is>
          <t>31-60</t>
        </is>
      </c>
      <c r="E26" s="7" t="inlineStr">
        <is>
          <t>61-90</t>
        </is>
      </c>
      <c r="F26" s="7" t="inlineStr">
        <is>
          <t>90+</t>
        </is>
      </c>
      <c r="G26" s="7" t="inlineStr">
        <is>
          <t>Total</t>
        </is>
      </c>
    </row>
    <row r="27">
      <c r="A27" s="8" t="inlineStr">
        <is>
          <t>Amount</t>
        </is>
      </c>
      <c r="B27" s="9" t="n"/>
      <c r="C27" s="9" t="n"/>
      <c r="D27" s="9" t="n"/>
      <c r="E27" s="9" t="n"/>
      <c r="F27" s="9" t="n"/>
      <c r="G27" s="9" t="n"/>
    </row>
    <row r="29">
      <c r="A29" s="6" t="inlineStr">
        <is>
          <t>AP AGING</t>
        </is>
      </c>
    </row>
    <row r="30" ht="20" customHeight="1">
      <c r="A30" s="7" t="inlineStr"/>
      <c r="B30" s="7" t="inlineStr">
        <is>
          <t>Current</t>
        </is>
      </c>
      <c r="C30" s="7" t="inlineStr">
        <is>
          <t>1-30</t>
        </is>
      </c>
      <c r="D30" s="7" t="inlineStr">
        <is>
          <t>31-60</t>
        </is>
      </c>
      <c r="E30" s="7" t="inlineStr">
        <is>
          <t>61-90</t>
        </is>
      </c>
      <c r="F30" s="7" t="inlineStr">
        <is>
          <t>90+</t>
        </is>
      </c>
      <c r="G30" s="7" t="inlineStr">
        <is>
          <t>Total</t>
        </is>
      </c>
    </row>
    <row r="31">
      <c r="A31" s="8" t="inlineStr">
        <is>
          <t>Amount</t>
        </is>
      </c>
      <c r="B31" s="9" t="n"/>
      <c r="C31" s="9" t="n"/>
      <c r="D31" s="9" t="n"/>
      <c r="E31" s="9" t="n"/>
      <c r="F31" s="9" t="n"/>
      <c r="G3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3A5C"/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0" t="inlineStr">
        <is>
          <t>SETTINGS</t>
        </is>
      </c>
    </row>
    <row r="3">
      <c r="A3" s="11" t="inlineStr">
        <is>
          <t>Company Name</t>
        </is>
      </c>
      <c r="B3" s="12" t="inlineStr">
        <is>
          <t>[Enter Company]</t>
        </is>
      </c>
    </row>
    <row r="4">
      <c r="A4" s="11" t="inlineStr">
        <is>
          <t>Industry</t>
        </is>
      </c>
      <c r="B4" s="12" t="inlineStr">
        <is>
          <t>Service</t>
        </is>
      </c>
    </row>
    <row r="5">
      <c r="A5" s="11" t="inlineStr">
        <is>
          <t>Number of Employees</t>
        </is>
      </c>
      <c r="B5" s="12" t="n">
        <v>10</v>
      </c>
    </row>
    <row r="7">
      <c r="A7" s="13" t="inlineStr">
        <is>
          <t>KPI TARGETS &amp; RAG THRESHOLDS</t>
        </is>
      </c>
      <c r="B7" s="3" t="n"/>
      <c r="C7" s="3" t="n"/>
      <c r="D7" s="3" t="n"/>
      <c r="E7" s="3" t="n"/>
    </row>
    <row r="8" ht="20" customHeight="1">
      <c r="A8" s="7" t="inlineStr">
        <is>
          <t>KPI</t>
        </is>
      </c>
      <c r="B8" s="7" t="inlineStr">
        <is>
          <t>Target</t>
        </is>
      </c>
      <c r="C8" s="7" t="inlineStr">
        <is>
          <t>Green Threshold</t>
        </is>
      </c>
      <c r="D8" s="7" t="inlineStr">
        <is>
          <t>Amber Threshold</t>
        </is>
      </c>
      <c r="E8" s="7" t="inlineStr">
        <is>
          <t>Red Threshold</t>
        </is>
      </c>
    </row>
    <row r="9">
      <c r="A9" s="11" t="inlineStr">
        <is>
          <t>Revenue Growth (MoM)</t>
        </is>
      </c>
      <c r="B9" s="12" t="inlineStr">
        <is>
          <t>5%</t>
        </is>
      </c>
      <c r="C9" s="14" t="inlineStr">
        <is>
          <t>5%</t>
        </is>
      </c>
      <c r="D9" s="15" t="inlineStr">
        <is>
          <t>0%</t>
        </is>
      </c>
      <c r="E9" s="16" t="inlineStr">
        <is>
          <t>-5%</t>
        </is>
      </c>
    </row>
    <row r="10">
      <c r="A10" s="11" t="inlineStr">
        <is>
          <t>Gross Margin %</t>
        </is>
      </c>
      <c r="B10" s="12" t="inlineStr">
        <is>
          <t>50%</t>
        </is>
      </c>
      <c r="C10" s="14" t="inlineStr">
        <is>
          <t>45%</t>
        </is>
      </c>
      <c r="D10" s="15" t="inlineStr">
        <is>
          <t>35%</t>
        </is>
      </c>
      <c r="E10" s="16" t="inlineStr">
        <is>
          <t>25%</t>
        </is>
      </c>
    </row>
    <row r="11">
      <c r="A11" s="11" t="inlineStr">
        <is>
          <t>Net Margin %</t>
        </is>
      </c>
      <c r="B11" s="12" t="inlineStr">
        <is>
          <t>15%</t>
        </is>
      </c>
      <c r="C11" s="14" t="inlineStr">
        <is>
          <t>10%</t>
        </is>
      </c>
      <c r="D11" s="15" t="inlineStr">
        <is>
          <t>5%</t>
        </is>
      </c>
      <c r="E11" s="16" t="inlineStr">
        <is>
          <t>0%</t>
        </is>
      </c>
    </row>
    <row r="12">
      <c r="A12" s="11" t="inlineStr">
        <is>
          <t>Operating Expense Ratio</t>
        </is>
      </c>
      <c r="B12" s="12" t="inlineStr">
        <is>
          <t>40%</t>
        </is>
      </c>
      <c r="C12" s="14" t="inlineStr">
        <is>
          <t>45%</t>
        </is>
      </c>
      <c r="D12" s="15" t="inlineStr">
        <is>
          <t>55%</t>
        </is>
      </c>
      <c r="E12" s="16" t="inlineStr">
        <is>
          <t>65%</t>
        </is>
      </c>
    </row>
    <row r="13">
      <c r="A13" s="11" t="inlineStr">
        <is>
          <t>Current Ratio</t>
        </is>
      </c>
      <c r="B13" s="12" t="inlineStr">
        <is>
          <t>2.0</t>
        </is>
      </c>
      <c r="C13" s="14" t="inlineStr">
        <is>
          <t>1.5</t>
        </is>
      </c>
      <c r="D13" s="15" t="inlineStr">
        <is>
          <t>1.0</t>
        </is>
      </c>
      <c r="E13" s="16" t="inlineStr">
        <is>
          <t>0.8</t>
        </is>
      </c>
    </row>
    <row r="14">
      <c r="A14" s="11" t="inlineStr">
        <is>
          <t>Quick Ratio</t>
        </is>
      </c>
      <c r="B14" s="12" t="inlineStr">
        <is>
          <t>1.5</t>
        </is>
      </c>
      <c r="C14" s="14" t="inlineStr">
        <is>
          <t>1.0</t>
        </is>
      </c>
      <c r="D14" s="15" t="inlineStr">
        <is>
          <t>0.75</t>
        </is>
      </c>
      <c r="E14" s="16" t="inlineStr">
        <is>
          <t>0.5</t>
        </is>
      </c>
    </row>
    <row r="15">
      <c r="A15" s="11" t="inlineStr">
        <is>
          <t>AR Days</t>
        </is>
      </c>
      <c r="B15" s="12" t="inlineStr">
        <is>
          <t>30</t>
        </is>
      </c>
      <c r="C15" s="14" t="inlineStr">
        <is>
          <t>30</t>
        </is>
      </c>
      <c r="D15" s="15" t="inlineStr">
        <is>
          <t>45</t>
        </is>
      </c>
      <c r="E15" s="16" t="inlineStr">
        <is>
          <t>60</t>
        </is>
      </c>
    </row>
    <row r="16">
      <c r="A16" s="11" t="inlineStr">
        <is>
          <t>AP Days</t>
        </is>
      </c>
      <c r="B16" s="12" t="inlineStr">
        <is>
          <t>30</t>
        </is>
      </c>
      <c r="C16" s="14" t="inlineStr">
        <is>
          <t>30</t>
        </is>
      </c>
      <c r="D16" s="15" t="inlineStr">
        <is>
          <t>45</t>
        </is>
      </c>
      <c r="E16" s="16" t="inlineStr">
        <is>
          <t>60</t>
        </is>
      </c>
    </row>
    <row r="17">
      <c r="A17" s="11" t="inlineStr">
        <is>
          <t>Cash Conversion Cycle</t>
        </is>
      </c>
      <c r="B17" s="12" t="inlineStr">
        <is>
          <t>30</t>
        </is>
      </c>
      <c r="C17" s="14" t="inlineStr">
        <is>
          <t>30</t>
        </is>
      </c>
      <c r="D17" s="15" t="inlineStr">
        <is>
          <t>45</t>
        </is>
      </c>
      <c r="E17" s="16" t="inlineStr">
        <is>
          <t>60</t>
        </is>
      </c>
    </row>
    <row r="18">
      <c r="A18" s="11" t="inlineStr">
        <is>
          <t>Revenue per Employee</t>
        </is>
      </c>
      <c r="B18" s="12" t="inlineStr">
        <is>
          <t>$15,000</t>
        </is>
      </c>
      <c r="C18" s="14" t="inlineStr">
        <is>
          <t>$15,000</t>
        </is>
      </c>
      <c r="D18" s="15" t="inlineStr">
        <is>
          <t>$10,000</t>
        </is>
      </c>
      <c r="E18" s="16" t="inlineStr">
        <is>
          <t>$7,500</t>
        </is>
      </c>
    </row>
    <row r="19">
      <c r="A19" s="11" t="inlineStr">
        <is>
          <t>Overhead Rate</t>
        </is>
      </c>
      <c r="B19" s="12" t="inlineStr">
        <is>
          <t>25%</t>
        </is>
      </c>
      <c r="C19" s="14" t="inlineStr">
        <is>
          <t>30%</t>
        </is>
      </c>
      <c r="D19" s="15" t="inlineStr">
        <is>
          <t>40%</t>
        </is>
      </c>
      <c r="E19" s="16" t="inlineStr">
        <is>
          <t>50%</t>
        </is>
      </c>
    </row>
  </sheetData>
  <dataValidations count="1">
    <dataValidation sqref="B4" showDropDown="0" showInputMessage="0" showErrorMessage="0" allowBlank="0" type="list">
      <formula1>"Service,Construction,Medical/Dental,Staffing,Franchise"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963B"/>
    <outlinePr summaryBelow="1" summaryRight="1"/>
    <pageSetUpPr/>
  </sheetPr>
  <dimension ref="A1:M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7" t="inlineStr">
        <is>
          <t>KPI DASHBOARD</t>
        </is>
      </c>
    </row>
    <row r="2">
      <c r="A2" s="18" t="inlineStr">
        <is>
          <t>Company:</t>
        </is>
      </c>
      <c r="B2" s="8">
        <f>SETTINGS!B3</f>
        <v/>
      </c>
    </row>
    <row r="4">
      <c r="A4" s="13" t="inlineStr">
        <is>
          <t>12-MONTH TRENDS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20" customHeight="1">
      <c r="A5" s="7" t="inlineStr">
        <is>
          <t>Metric</t>
        </is>
      </c>
      <c r="B5" s="7" t="inlineStr">
        <is>
          <t>Jan</t>
        </is>
      </c>
      <c r="C5" s="7" t="inlineStr">
        <is>
          <t>Feb</t>
        </is>
      </c>
      <c r="D5" s="7" t="inlineStr">
        <is>
          <t>Mar</t>
        </is>
      </c>
      <c r="E5" s="7" t="inlineStr">
        <is>
          <t>Apr</t>
        </is>
      </c>
      <c r="F5" s="7" t="inlineStr">
        <is>
          <t>May</t>
        </is>
      </c>
      <c r="G5" s="7" t="inlineStr">
        <is>
          <t>Jun</t>
        </is>
      </c>
      <c r="H5" s="7" t="inlineStr">
        <is>
          <t>Jul</t>
        </is>
      </c>
      <c r="I5" s="7" t="inlineStr">
        <is>
          <t>Aug</t>
        </is>
      </c>
      <c r="J5" s="7" t="inlineStr">
        <is>
          <t>Sep</t>
        </is>
      </c>
      <c r="K5" s="7" t="inlineStr">
        <is>
          <t>Oct</t>
        </is>
      </c>
      <c r="L5" s="7" t="inlineStr">
        <is>
          <t>Nov</t>
        </is>
      </c>
      <c r="M5" s="7" t="inlineStr">
        <is>
          <t>Dec</t>
        </is>
      </c>
    </row>
    <row r="6">
      <c r="A6" s="11" t="inlineStr">
        <is>
          <t>Revenue</t>
        </is>
      </c>
      <c r="B6" s="19">
        <f>DATA_INPUT!B3</f>
        <v/>
      </c>
      <c r="C6" s="19">
        <f>DATA_INPUT!C3</f>
        <v/>
      </c>
      <c r="D6" s="19">
        <f>DATA_INPUT!D3</f>
        <v/>
      </c>
      <c r="E6" s="19">
        <f>DATA_INPUT!E3</f>
        <v/>
      </c>
      <c r="F6" s="19">
        <f>DATA_INPUT!F3</f>
        <v/>
      </c>
      <c r="G6" s="19">
        <f>DATA_INPUT!G3</f>
        <v/>
      </c>
      <c r="H6" s="19">
        <f>DATA_INPUT!H3</f>
        <v/>
      </c>
      <c r="I6" s="19">
        <f>DATA_INPUT!I3</f>
        <v/>
      </c>
      <c r="J6" s="19">
        <f>DATA_INPUT!J3</f>
        <v/>
      </c>
      <c r="K6" s="19">
        <f>DATA_INPUT!K3</f>
        <v/>
      </c>
      <c r="L6" s="19">
        <f>DATA_INPUT!L3</f>
        <v/>
      </c>
      <c r="M6" s="19">
        <f>DATA_INPUT!M3</f>
        <v/>
      </c>
    </row>
    <row r="7">
      <c r="A7" s="11" t="inlineStr">
        <is>
          <t>Gross Margin %</t>
        </is>
      </c>
      <c r="B7" s="20">
        <f>IF(DATA_INPUT!B3=0,0,DATA_INPUT!B5/DATA_INPUT!B3)</f>
        <v/>
      </c>
      <c r="C7" s="20">
        <f>IF(DATA_INPUT!C3=0,0,DATA_INPUT!C5/DATA_INPUT!C3)</f>
        <v/>
      </c>
      <c r="D7" s="20">
        <f>IF(DATA_INPUT!D3=0,0,DATA_INPUT!D5/DATA_INPUT!D3)</f>
        <v/>
      </c>
      <c r="E7" s="20">
        <f>IF(DATA_INPUT!E3=0,0,DATA_INPUT!E5/DATA_INPUT!E3)</f>
        <v/>
      </c>
      <c r="F7" s="20">
        <f>IF(DATA_INPUT!F3=0,0,DATA_INPUT!F5/DATA_INPUT!F3)</f>
        <v/>
      </c>
      <c r="G7" s="20">
        <f>IF(DATA_INPUT!G3=0,0,DATA_INPUT!G5/DATA_INPUT!G3)</f>
        <v/>
      </c>
      <c r="H7" s="20">
        <f>IF(DATA_INPUT!H3=0,0,DATA_INPUT!H5/DATA_INPUT!H3)</f>
        <v/>
      </c>
      <c r="I7" s="20">
        <f>IF(DATA_INPUT!I3=0,0,DATA_INPUT!I5/DATA_INPUT!I3)</f>
        <v/>
      </c>
      <c r="J7" s="20">
        <f>IF(DATA_INPUT!J3=0,0,DATA_INPUT!J5/DATA_INPUT!J3)</f>
        <v/>
      </c>
      <c r="K7" s="20">
        <f>IF(DATA_INPUT!K3=0,0,DATA_INPUT!K5/DATA_INPUT!K3)</f>
        <v/>
      </c>
      <c r="L7" s="20">
        <f>IF(DATA_INPUT!L3=0,0,DATA_INPUT!L5/DATA_INPUT!L3)</f>
        <v/>
      </c>
      <c r="M7" s="20">
        <f>IF(DATA_INPUT!M3=0,0,DATA_INPUT!M5/DATA_INPUT!M3)</f>
        <v/>
      </c>
    </row>
    <row r="8">
      <c r="A8" s="11" t="inlineStr">
        <is>
          <t>Net Margin %</t>
        </is>
      </c>
      <c r="B8" s="20">
        <f>IF(DATA_INPUT!B3=0,0,DATA_INPUT!B9/DATA_INPUT!B3)</f>
        <v/>
      </c>
      <c r="C8" s="20">
        <f>IF(DATA_INPUT!C3=0,0,DATA_INPUT!C9/DATA_INPUT!C3)</f>
        <v/>
      </c>
      <c r="D8" s="20">
        <f>IF(DATA_INPUT!D3=0,0,DATA_INPUT!D9/DATA_INPUT!D3)</f>
        <v/>
      </c>
      <c r="E8" s="20">
        <f>IF(DATA_INPUT!E3=0,0,DATA_INPUT!E9/DATA_INPUT!E3)</f>
        <v/>
      </c>
      <c r="F8" s="20">
        <f>IF(DATA_INPUT!F3=0,0,DATA_INPUT!F9/DATA_INPUT!F3)</f>
        <v/>
      </c>
      <c r="G8" s="20">
        <f>IF(DATA_INPUT!G3=0,0,DATA_INPUT!G9/DATA_INPUT!G3)</f>
        <v/>
      </c>
      <c r="H8" s="20">
        <f>IF(DATA_INPUT!H3=0,0,DATA_INPUT!H9/DATA_INPUT!H3)</f>
        <v/>
      </c>
      <c r="I8" s="20">
        <f>IF(DATA_INPUT!I3=0,0,DATA_INPUT!I9/DATA_INPUT!I3)</f>
        <v/>
      </c>
      <c r="J8" s="20">
        <f>IF(DATA_INPUT!J3=0,0,DATA_INPUT!J9/DATA_INPUT!J3)</f>
        <v/>
      </c>
      <c r="K8" s="20">
        <f>IF(DATA_INPUT!K3=0,0,DATA_INPUT!K9/DATA_INPUT!K3)</f>
        <v/>
      </c>
      <c r="L8" s="20">
        <f>IF(DATA_INPUT!L3=0,0,DATA_INPUT!L9/DATA_INPUT!L3)</f>
        <v/>
      </c>
      <c r="M8" s="20">
        <f>IF(DATA_INPUT!M3=0,0,DATA_INPUT!M9/DATA_INPUT!M3)</f>
        <v/>
      </c>
    </row>
    <row r="9">
      <c r="A9" s="11" t="inlineStr">
        <is>
          <t>Cash Balance</t>
        </is>
      </c>
      <c r="B9" s="19">
        <f>DATA_INPUT!B14</f>
        <v/>
      </c>
      <c r="C9" s="19">
        <f>DATA_INPUT!B14</f>
        <v/>
      </c>
      <c r="D9" s="19">
        <f>DATA_INPUT!B14</f>
        <v/>
      </c>
      <c r="E9" s="19">
        <f>DATA_INPUT!B14</f>
        <v/>
      </c>
      <c r="F9" s="19">
        <f>DATA_INPUT!B14</f>
        <v/>
      </c>
      <c r="G9" s="19">
        <f>DATA_INPUT!B14</f>
        <v/>
      </c>
      <c r="H9" s="19">
        <f>DATA_INPUT!B14</f>
        <v/>
      </c>
      <c r="I9" s="19">
        <f>DATA_INPUT!B14</f>
        <v/>
      </c>
      <c r="J9" s="19">
        <f>DATA_INPUT!B14</f>
        <v/>
      </c>
      <c r="K9" s="19">
        <f>DATA_INPUT!B14</f>
        <v/>
      </c>
      <c r="L9" s="19">
        <f>DATA_INPUT!B14</f>
        <v/>
      </c>
      <c r="M9" s="19">
        <f>DATA_INPUT!B14</f>
        <v/>
      </c>
    </row>
    <row r="11">
      <c r="A11" s="13" t="inlineStr">
        <is>
          <t>CURRENT MONTH KPIs</t>
        </is>
      </c>
      <c r="B11" s="3" t="n"/>
      <c r="C11" s="3" t="n"/>
      <c r="D11" s="3" t="n"/>
      <c r="E11" s="3" t="n"/>
    </row>
    <row r="12" ht="20" customHeight="1">
      <c r="A12" s="7" t="inlineStr">
        <is>
          <t>KPI</t>
        </is>
      </c>
      <c r="B12" s="7" t="inlineStr">
        <is>
          <t>Value</t>
        </is>
      </c>
      <c r="C12" s="7" t="inlineStr">
        <is>
          <t>Target</t>
        </is>
      </c>
      <c r="D12" s="7" t="inlineStr">
        <is>
          <t>Status</t>
        </is>
      </c>
      <c r="E12" s="7" t="inlineStr">
        <is>
          <t>RAG</t>
        </is>
      </c>
    </row>
    <row r="13">
      <c r="A13" s="11" t="inlineStr">
        <is>
          <t>Revenue Growth (MoM)</t>
        </is>
      </c>
      <c r="B13" s="21" t="n"/>
      <c r="C13" s="21" t="n"/>
      <c r="D13" s="22" t="inlineStr">
        <is>
          <t>—</t>
        </is>
      </c>
      <c r="E13" s="22" t="inlineStr">
        <is>
          <t>—</t>
        </is>
      </c>
    </row>
    <row r="14">
      <c r="A14" s="11" t="inlineStr">
        <is>
          <t>Gross Margin %</t>
        </is>
      </c>
      <c r="B14" s="21" t="n"/>
      <c r="C14" s="21" t="n"/>
      <c r="D14" s="22" t="inlineStr">
        <is>
          <t>—</t>
        </is>
      </c>
      <c r="E14" s="22" t="inlineStr">
        <is>
          <t>—</t>
        </is>
      </c>
    </row>
    <row r="15">
      <c r="A15" s="11" t="inlineStr">
        <is>
          <t>Net Margin %</t>
        </is>
      </c>
      <c r="B15" s="21" t="n"/>
      <c r="C15" s="21" t="n"/>
      <c r="D15" s="22" t="inlineStr">
        <is>
          <t>—</t>
        </is>
      </c>
      <c r="E15" s="22" t="inlineStr">
        <is>
          <t>—</t>
        </is>
      </c>
    </row>
    <row r="16">
      <c r="A16" s="11" t="inlineStr">
        <is>
          <t>Operating Expense Ratio</t>
        </is>
      </c>
      <c r="B16" s="21" t="n"/>
      <c r="C16" s="21" t="n"/>
      <c r="D16" s="22" t="inlineStr">
        <is>
          <t>—</t>
        </is>
      </c>
      <c r="E16" s="22" t="inlineStr">
        <is>
          <t>—</t>
        </is>
      </c>
    </row>
    <row r="17">
      <c r="A17" s="11" t="inlineStr">
        <is>
          <t>Current Ratio</t>
        </is>
      </c>
      <c r="B17" s="21" t="n"/>
      <c r="C17" s="21" t="n"/>
      <c r="D17" s="22" t="inlineStr">
        <is>
          <t>—</t>
        </is>
      </c>
      <c r="E17" s="22" t="inlineStr">
        <is>
          <t>—</t>
        </is>
      </c>
    </row>
    <row r="18">
      <c r="A18" s="11" t="inlineStr">
        <is>
          <t>Quick Ratio</t>
        </is>
      </c>
      <c r="B18" s="21" t="n"/>
      <c r="C18" s="21" t="n"/>
      <c r="D18" s="22" t="inlineStr">
        <is>
          <t>—</t>
        </is>
      </c>
      <c r="E18" s="22" t="inlineStr">
        <is>
          <t>—</t>
        </is>
      </c>
    </row>
    <row r="19">
      <c r="A19" s="11" t="inlineStr">
        <is>
          <t>AR Days Outstanding</t>
        </is>
      </c>
      <c r="B19" s="21" t="n"/>
      <c r="C19" s="21" t="n"/>
      <c r="D19" s="22" t="inlineStr">
        <is>
          <t>—</t>
        </is>
      </c>
      <c r="E19" s="22" t="inlineStr">
        <is>
          <t>—</t>
        </is>
      </c>
    </row>
    <row r="20">
      <c r="A20" s="11" t="inlineStr">
        <is>
          <t>AP Days Outstanding</t>
        </is>
      </c>
      <c r="B20" s="21" t="n"/>
      <c r="C20" s="21" t="n"/>
      <c r="D20" s="22" t="inlineStr">
        <is>
          <t>—</t>
        </is>
      </c>
      <c r="E20" s="22" t="inlineStr">
        <is>
          <t>—</t>
        </is>
      </c>
    </row>
    <row r="21">
      <c r="A21" s="11" t="inlineStr">
        <is>
          <t>Cash Conversion Cycle</t>
        </is>
      </c>
      <c r="B21" s="21" t="n"/>
      <c r="C21" s="21" t="n"/>
      <c r="D21" s="22" t="inlineStr">
        <is>
          <t>—</t>
        </is>
      </c>
      <c r="E21" s="22" t="inlineStr">
        <is>
          <t>—</t>
        </is>
      </c>
    </row>
    <row r="22">
      <c r="A22" s="11" t="inlineStr">
        <is>
          <t>Revenue per Employee</t>
        </is>
      </c>
      <c r="B22" s="21" t="n"/>
      <c r="C22" s="21" t="n"/>
      <c r="D22" s="22" t="inlineStr">
        <is>
          <t>—</t>
        </is>
      </c>
      <c r="E22" s="22" t="inlineStr">
        <is>
          <t>—</t>
        </is>
      </c>
    </row>
    <row r="23">
      <c r="A23" s="11" t="inlineStr">
        <is>
          <t>Overhead Rate</t>
        </is>
      </c>
      <c r="B23" s="21" t="n"/>
      <c r="C23" s="21" t="n"/>
      <c r="D23" s="22" t="inlineStr">
        <is>
          <t>—</t>
        </is>
      </c>
      <c r="E23" s="22" t="inlineStr">
        <is>
          <t>—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2026-03-12T20:07:49Z</dcterms:created>
  <dcterms:modified xmlns:dcterms="http://purl.org/dc/terms/" xmlns:xsi="http://www.w3.org/2001/XMLSchema-instance" xsi:type="dcterms:W3CDTF">2026-03-12T20:07:49Z</dcterms:modified>
</cp:coreProperties>
</file>