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8D3A2EA4-5281-4144-B856-EB68788BEE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</calcChain>
</file>

<file path=xl/sharedStrings.xml><?xml version="1.0" encoding="utf-8"?>
<sst xmlns="http://schemas.openxmlformats.org/spreadsheetml/2006/main" count="155" uniqueCount="63">
  <si>
    <t>Project Start Date:</t>
  </si>
  <si>
    <t>Quarter 1</t>
  </si>
  <si>
    <t>Quarter 2</t>
  </si>
  <si>
    <t>Quarter 3</t>
  </si>
  <si>
    <t>Quarter 4</t>
  </si>
  <si>
    <t>Deadline</t>
  </si>
  <si>
    <t xml:space="preserve">Project Name: </t>
  </si>
  <si>
    <t>Centavo AI</t>
  </si>
  <si>
    <t>Week Starting</t>
  </si>
  <si>
    <t>#</t>
  </si>
  <si>
    <t>Activity</t>
  </si>
  <si>
    <t>Assigned to</t>
  </si>
  <si>
    <t>Start</t>
  </si>
  <si>
    <t>End</t>
  </si>
  <si>
    <t>Days</t>
  </si>
  <si>
    <t>Status</t>
  </si>
  <si>
    <t>%Done</t>
  </si>
  <si>
    <t>Project Kick-off</t>
  </si>
  <si>
    <t>Everyone</t>
  </si>
  <si>
    <t>Sept-4-2026</t>
  </si>
  <si>
    <t>Done</t>
  </si>
  <si>
    <t>❖</t>
  </si>
  <si>
    <t>Project Proposal</t>
  </si>
  <si>
    <t>Sept-7-2026</t>
  </si>
  <si>
    <t>Requirements - Confirm core workflow</t>
  </si>
  <si>
    <t>Sept-9-2026</t>
  </si>
  <si>
    <t>Account management CRUD</t>
  </si>
  <si>
    <t>Giancarlo</t>
  </si>
  <si>
    <t>TBD</t>
  </si>
  <si>
    <t>Not Started</t>
  </si>
  <si>
    <t>AI - Connect to Gemini API</t>
  </si>
  <si>
    <t>AI - User confirmation screen</t>
  </si>
  <si>
    <t>AI - Validate structured output</t>
  </si>
  <si>
    <t>Budgets &amp; savings goals</t>
  </si>
  <si>
    <t>Cloud service selection &amp; setup</t>
  </si>
  <si>
    <t>Giancarlo/Jensen</t>
  </si>
  <si>
    <t>Sept-11-2026</t>
  </si>
  <si>
    <t>Dashboard &amp; calculations</t>
  </si>
  <si>
    <t>Interface screens &amp; validation</t>
  </si>
  <si>
    <t>Project Foundation - React &amp; Express setup</t>
  </si>
  <si>
    <t>Transaction entry &amp; forms</t>
  </si>
  <si>
    <t>Project Foundation - Repo &amp; branch structure</t>
  </si>
  <si>
    <t>Giancarlo/ Jensen</t>
  </si>
  <si>
    <t>In Progress</t>
  </si>
  <si>
    <t>Database schema (initial)</t>
  </si>
  <si>
    <t>Jensen</t>
  </si>
  <si>
    <t>Define database entities</t>
  </si>
  <si>
    <t>Deployment documentation</t>
  </si>
  <si>
    <t>Jensen/Marcos</t>
  </si>
  <si>
    <t>Environment config &amp; setup</t>
  </si>
  <si>
    <t>Web Deployment</t>
  </si>
  <si>
    <t>Steeve</t>
  </si>
  <si>
    <t>Web Design</t>
  </si>
  <si>
    <t>Business Consultant</t>
  </si>
  <si>
    <t>Market Research</t>
  </si>
  <si>
    <t>Stevee</t>
  </si>
  <si>
    <t>Wire Framing and CSS layouts</t>
  </si>
  <si>
    <t>Jensen/Steeve</t>
  </si>
  <si>
    <t>End-to-end &amp; responsive testing</t>
  </si>
  <si>
    <t>Marcos</t>
  </si>
  <si>
    <t>Final Documentation &amp; Presentation</t>
  </si>
  <si>
    <t>Unit &amp; integration tests</t>
  </si>
  <si>
    <t>Validation &amp; error handling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</si>
</sst>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Aptos Display"/>
      <scheme val="major"/>
    </font>
    <font>
      <sz val="20"/>
      <color theme="1"/>
      <name val="Aptos Display"/>
      <scheme val="maj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76">
    <xf numFmtId="0" fontId="0" fillId="0" borderId="0" xfId="0"/>
    <xf numFmtId="16" fontId="0" fillId="0" borderId="0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Border="1"/>
    <xf numFmtId="0" fontId="6" fillId="5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Z34"/>
  <sheetViews>
    <sheetView showGridLines="0" tabSelected="1" topLeftCell="A4" workbookViewId="0">
      <selection activeCell="C4" sqref="C4"/>
    </sheetView>
  </sheetViews>
  <sheetFormatPr defaultRowHeight="35.25" customHeight="1"/>
  <cols>
    <col min="1" max="1" width="1.5703125" style="12" customWidth="1"/>
    <col min="2" max="2" width="3.85546875" style="16" customWidth="1"/>
    <col min="3" max="3" width="41.140625" style="2" customWidth="1"/>
    <col min="4" max="4" width="25" style="2" customWidth="1"/>
    <col min="5" max="5" width="14" style="2" customWidth="1"/>
    <col min="6" max="6" width="14.140625" style="2" customWidth="1"/>
    <col min="7" max="7" width="9.140625" style="2"/>
    <col min="8" max="8" width="12.7109375" style="2" customWidth="1"/>
    <col min="9" max="9" width="13.42578125" style="2" customWidth="1"/>
    <col min="10" max="10" width="0.42578125" style="2" customWidth="1"/>
    <col min="11" max="104" width="5.7109375" style="2" customWidth="1"/>
    <col min="105" max="16384" width="9.140625" style="2"/>
  </cols>
  <sheetData>
    <row r="1" spans="1:24" ht="8.25" customHeight="1"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</row>
    <row r="2" spans="1:24" ht="18.75" customHeight="1">
      <c r="C2" s="72"/>
      <c r="D2" s="72"/>
      <c r="E2" s="72"/>
      <c r="F2" s="72"/>
      <c r="G2" s="72"/>
      <c r="H2" s="72"/>
      <c r="I2" s="72"/>
      <c r="J2" s="72"/>
      <c r="K2" s="74">
        <v>2026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spans="1:24" ht="14.25" customHeight="1">
      <c r="B3" s="26"/>
      <c r="C3" s="27" t="s">
        <v>0</v>
      </c>
      <c r="D3" s="24">
        <v>46269</v>
      </c>
      <c r="E3" s="25"/>
      <c r="F3" s="25"/>
      <c r="G3" s="25"/>
      <c r="H3" s="25"/>
      <c r="I3" s="28"/>
      <c r="J3" s="72"/>
      <c r="K3" s="75" t="s">
        <v>1</v>
      </c>
      <c r="L3" s="75"/>
      <c r="M3" s="75"/>
      <c r="N3" s="74" t="s">
        <v>2</v>
      </c>
      <c r="O3" s="74"/>
      <c r="P3" s="74"/>
      <c r="Q3" s="75" t="s">
        <v>3</v>
      </c>
      <c r="R3" s="75"/>
      <c r="S3" s="75"/>
      <c r="T3" s="74" t="s">
        <v>4</v>
      </c>
      <c r="U3" s="74"/>
      <c r="V3" s="74"/>
      <c r="W3" s="73" t="s">
        <v>5</v>
      </c>
      <c r="X3" s="73"/>
    </row>
    <row r="4" spans="1:24" ht="47.25" customHeight="1">
      <c r="B4" s="19"/>
      <c r="C4" s="20" t="s">
        <v>6</v>
      </c>
      <c r="D4" s="21" t="s">
        <v>7</v>
      </c>
      <c r="E4" s="21"/>
      <c r="F4" s="21"/>
      <c r="G4" s="21"/>
      <c r="H4" s="21"/>
      <c r="I4" s="29" t="s">
        <v>8</v>
      </c>
      <c r="J4" s="72"/>
      <c r="K4" s="1">
        <f>D3</f>
        <v>46269</v>
      </c>
      <c r="L4" s="1">
        <f>K4+7</f>
        <v>46276</v>
      </c>
      <c r="M4" s="1">
        <f>L4+7</f>
        <v>46283</v>
      </c>
      <c r="N4" s="1">
        <f t="shared" ref="N4:R4" si="0">M4+7</f>
        <v>46290</v>
      </c>
      <c r="O4" s="1">
        <f t="shared" si="0"/>
        <v>46297</v>
      </c>
      <c r="P4" s="1">
        <f t="shared" si="0"/>
        <v>46304</v>
      </c>
      <c r="Q4" s="1">
        <f t="shared" si="0"/>
        <v>46311</v>
      </c>
      <c r="R4" s="1">
        <f t="shared" si="0"/>
        <v>46318</v>
      </c>
      <c r="S4" s="1">
        <f>R4+7</f>
        <v>46325</v>
      </c>
      <c r="T4" s="1">
        <f>S4+7</f>
        <v>46332</v>
      </c>
      <c r="U4" s="1">
        <f t="shared" ref="U4:V4" si="1">T4+7</f>
        <v>46339</v>
      </c>
      <c r="V4" s="1">
        <f t="shared" si="1"/>
        <v>46346</v>
      </c>
      <c r="W4" s="1">
        <f>V4+7</f>
        <v>46353</v>
      </c>
      <c r="X4" s="1">
        <f>W4+7</f>
        <v>46360</v>
      </c>
    </row>
    <row r="5" spans="1:24" ht="20.25" customHeight="1">
      <c r="B5" s="22" t="s">
        <v>9</v>
      </c>
      <c r="C5" s="23" t="s">
        <v>10</v>
      </c>
      <c r="D5" s="23" t="s">
        <v>11</v>
      </c>
      <c r="E5" s="23" t="s">
        <v>12</v>
      </c>
      <c r="F5" s="23" t="s">
        <v>13</v>
      </c>
      <c r="G5" s="23" t="s">
        <v>14</v>
      </c>
      <c r="H5" s="23" t="s">
        <v>15</v>
      </c>
      <c r="I5" s="23" t="s">
        <v>16</v>
      </c>
      <c r="J5" s="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35.25" customHeight="1">
      <c r="B6" s="17">
        <v>1</v>
      </c>
      <c r="C6" s="5" t="s">
        <v>17</v>
      </c>
      <c r="D6" s="4" t="s">
        <v>18</v>
      </c>
      <c r="E6" s="4" t="s">
        <v>19</v>
      </c>
      <c r="F6" s="4" t="s">
        <v>19</v>
      </c>
      <c r="G6" s="14">
        <v>1</v>
      </c>
      <c r="H6" s="4" t="s">
        <v>20</v>
      </c>
      <c r="I6" s="6">
        <v>1</v>
      </c>
      <c r="J6" s="18"/>
      <c r="K6" s="15" t="s">
        <v>21</v>
      </c>
      <c r="L6" s="1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35.25" customHeight="1">
      <c r="B7" s="36">
        <v>2</v>
      </c>
      <c r="C7" s="37" t="s">
        <v>22</v>
      </c>
      <c r="D7" s="33" t="s">
        <v>18</v>
      </c>
      <c r="E7" s="33" t="s">
        <v>19</v>
      </c>
      <c r="F7" s="33" t="s">
        <v>23</v>
      </c>
      <c r="G7" s="38">
        <v>3</v>
      </c>
      <c r="H7" s="33" t="s">
        <v>20</v>
      </c>
      <c r="I7" s="39">
        <v>1</v>
      </c>
      <c r="J7" s="18"/>
      <c r="K7" s="68" t="s">
        <v>21</v>
      </c>
      <c r="L7" s="11"/>
      <c r="M7" s="11"/>
      <c r="N7" s="7"/>
      <c r="O7" s="7"/>
      <c r="P7" s="7"/>
      <c r="Q7" s="7"/>
      <c r="R7" s="7"/>
      <c r="S7" s="7"/>
      <c r="T7" s="7"/>
      <c r="U7" s="9"/>
      <c r="V7" s="9"/>
      <c r="W7" s="9"/>
      <c r="X7" s="9"/>
    </row>
    <row r="8" spans="1:24" ht="35.25" customHeight="1">
      <c r="A8"/>
      <c r="B8" s="31">
        <v>3</v>
      </c>
      <c r="C8" s="40" t="s">
        <v>24</v>
      </c>
      <c r="D8" s="12" t="s">
        <v>18</v>
      </c>
      <c r="E8" s="34" t="s">
        <v>25</v>
      </c>
      <c r="F8" s="34" t="s">
        <v>25</v>
      </c>
      <c r="G8" s="38">
        <v>1</v>
      </c>
      <c r="H8" s="12" t="s">
        <v>20</v>
      </c>
      <c r="I8" s="69">
        <v>1</v>
      </c>
      <c r="J8" s="18"/>
      <c r="K8" s="68" t="s">
        <v>21</v>
      </c>
      <c r="L8" s="9"/>
      <c r="M8" s="8"/>
      <c r="N8" s="9"/>
      <c r="O8" s="9"/>
      <c r="P8" s="9"/>
      <c r="Q8" s="9"/>
      <c r="R8" s="9"/>
      <c r="S8" s="9"/>
      <c r="T8" s="9"/>
      <c r="U8" s="8"/>
      <c r="V8" s="9"/>
      <c r="W8" s="9"/>
      <c r="X8" s="9"/>
    </row>
    <row r="9" spans="1:24" ht="35.25" customHeight="1">
      <c r="A9"/>
      <c r="B9" s="32">
        <v>4</v>
      </c>
      <c r="C9" s="41" t="s">
        <v>26</v>
      </c>
      <c r="D9" s="3" t="s">
        <v>27</v>
      </c>
      <c r="E9" s="33" t="s">
        <v>28</v>
      </c>
      <c r="F9" s="33" t="s">
        <v>28</v>
      </c>
      <c r="G9" s="38"/>
      <c r="H9" s="3" t="s">
        <v>29</v>
      </c>
      <c r="I9" s="3">
        <v>0</v>
      </c>
      <c r="J9" s="18"/>
      <c r="K9" s="9"/>
      <c r="L9" s="10"/>
      <c r="M9" s="9"/>
      <c r="N9" s="9"/>
      <c r="O9" s="9"/>
      <c r="P9" s="9"/>
      <c r="Q9" s="9"/>
      <c r="R9" s="9"/>
      <c r="S9" s="9"/>
      <c r="T9" s="9"/>
      <c r="U9" s="8"/>
      <c r="V9" s="9"/>
      <c r="W9" s="9"/>
      <c r="X9" s="9"/>
    </row>
    <row r="10" spans="1:24" ht="35.25" customHeight="1">
      <c r="A10"/>
      <c r="B10" s="31">
        <v>5</v>
      </c>
      <c r="C10" s="40" t="s">
        <v>30</v>
      </c>
      <c r="D10" s="12" t="s">
        <v>27</v>
      </c>
      <c r="E10" s="34" t="s">
        <v>28</v>
      </c>
      <c r="F10" s="34" t="s">
        <v>28</v>
      </c>
      <c r="G10" s="38"/>
      <c r="H10" s="12" t="s">
        <v>29</v>
      </c>
      <c r="I10" s="12">
        <v>0</v>
      </c>
      <c r="J10" s="18"/>
      <c r="K10" s="9"/>
      <c r="L10" s="9"/>
      <c r="M10" s="9"/>
      <c r="N10" s="9"/>
      <c r="O10" s="9"/>
      <c r="P10" s="9"/>
      <c r="Q10" s="9"/>
      <c r="R10" s="9"/>
      <c r="S10" s="9"/>
      <c r="T10" s="9"/>
      <c r="U10" s="8"/>
      <c r="V10" s="9"/>
      <c r="W10" s="9"/>
      <c r="X10" s="9"/>
    </row>
    <row r="11" spans="1:24" ht="35.25" customHeight="1">
      <c r="A11"/>
      <c r="B11" s="32">
        <v>6</v>
      </c>
      <c r="C11" s="41" t="s">
        <v>31</v>
      </c>
      <c r="D11" s="3" t="s">
        <v>27</v>
      </c>
      <c r="E11" s="33" t="s">
        <v>28</v>
      </c>
      <c r="F11" s="33" t="s">
        <v>28</v>
      </c>
      <c r="G11" s="38"/>
      <c r="H11" s="3" t="s">
        <v>29</v>
      </c>
      <c r="I11" s="3">
        <v>0</v>
      </c>
      <c r="J11" s="18"/>
      <c r="K11" s="9"/>
      <c r="L11" s="9"/>
      <c r="M11" s="9"/>
      <c r="N11" s="9"/>
      <c r="O11" s="9"/>
      <c r="P11" s="9"/>
      <c r="Q11" s="9"/>
      <c r="R11" s="9"/>
      <c r="S11" s="9"/>
      <c r="T11" s="9"/>
      <c r="U11" s="8"/>
      <c r="V11" s="9"/>
      <c r="W11" s="9"/>
      <c r="X11" s="9"/>
    </row>
    <row r="12" spans="1:24" ht="35.25" customHeight="1">
      <c r="A12"/>
      <c r="B12" s="31">
        <v>7</v>
      </c>
      <c r="C12" s="40" t="s">
        <v>32</v>
      </c>
      <c r="D12" s="12" t="s">
        <v>27</v>
      </c>
      <c r="E12" s="34" t="s">
        <v>28</v>
      </c>
      <c r="F12" s="34" t="s">
        <v>28</v>
      </c>
      <c r="G12" s="38"/>
      <c r="H12" s="12" t="s">
        <v>29</v>
      </c>
      <c r="I12" s="12">
        <v>0</v>
      </c>
      <c r="J12" s="18"/>
      <c r="K12" s="9"/>
      <c r="L12" s="9"/>
      <c r="M12" s="9"/>
      <c r="N12" s="9"/>
      <c r="O12" s="9"/>
      <c r="P12" s="9"/>
      <c r="Q12" s="9"/>
      <c r="R12" s="9"/>
      <c r="S12" s="7"/>
      <c r="T12" s="9"/>
      <c r="U12" s="8"/>
      <c r="V12" s="9"/>
      <c r="W12" s="9"/>
      <c r="X12" s="9"/>
    </row>
    <row r="13" spans="1:24" ht="35.25" customHeight="1">
      <c r="A13"/>
      <c r="B13" s="32">
        <v>8</v>
      </c>
      <c r="C13" s="41" t="s">
        <v>33</v>
      </c>
      <c r="D13" s="3" t="s">
        <v>27</v>
      </c>
      <c r="E13" s="33" t="s">
        <v>28</v>
      </c>
      <c r="F13" s="33" t="s">
        <v>28</v>
      </c>
      <c r="G13" s="38"/>
      <c r="H13" s="3" t="s">
        <v>29</v>
      </c>
      <c r="I13" s="3">
        <v>0</v>
      </c>
      <c r="J13" s="18"/>
      <c r="K13" s="9"/>
      <c r="L13" s="9"/>
      <c r="M13" s="9"/>
      <c r="N13" s="9"/>
      <c r="O13" s="9"/>
      <c r="P13" s="9"/>
      <c r="Q13" s="9"/>
      <c r="R13" s="70"/>
      <c r="S13" s="9"/>
      <c r="T13" s="8"/>
      <c r="U13" s="8"/>
      <c r="V13" s="9"/>
      <c r="W13" s="9"/>
      <c r="X13" s="9"/>
    </row>
    <row r="14" spans="1:24" ht="35.25" customHeight="1">
      <c r="A14"/>
      <c r="B14" s="31">
        <v>9</v>
      </c>
      <c r="C14" s="40" t="s">
        <v>34</v>
      </c>
      <c r="D14" s="12" t="s">
        <v>35</v>
      </c>
      <c r="E14" s="34" t="s">
        <v>36</v>
      </c>
      <c r="F14" s="34" t="s">
        <v>36</v>
      </c>
      <c r="G14" s="38">
        <v>1</v>
      </c>
      <c r="H14" s="12" t="s">
        <v>20</v>
      </c>
      <c r="I14" s="69">
        <v>1</v>
      </c>
      <c r="J14" s="18"/>
      <c r="K14" s="9"/>
      <c r="L14" s="68" t="s">
        <v>21</v>
      </c>
      <c r="M14" s="9"/>
      <c r="N14" s="9"/>
      <c r="O14" s="9"/>
      <c r="P14" s="9"/>
      <c r="Q14" s="9"/>
      <c r="R14" s="9"/>
      <c r="S14" s="10"/>
      <c r="T14" s="9"/>
      <c r="U14" s="8"/>
      <c r="V14" s="9"/>
      <c r="W14" s="9"/>
      <c r="X14" s="9"/>
    </row>
    <row r="15" spans="1:24" ht="35.25" customHeight="1">
      <c r="A15"/>
      <c r="B15" s="32">
        <v>10</v>
      </c>
      <c r="C15" s="41" t="s">
        <v>37</v>
      </c>
      <c r="D15" s="3" t="s">
        <v>27</v>
      </c>
      <c r="E15" s="33" t="s">
        <v>28</v>
      </c>
      <c r="F15" s="33" t="s">
        <v>28</v>
      </c>
      <c r="G15" s="38"/>
      <c r="H15" s="3" t="s">
        <v>29</v>
      </c>
      <c r="I15" s="3">
        <v>0</v>
      </c>
      <c r="J15" s="18"/>
      <c r="K15" s="9"/>
      <c r="L15" s="9"/>
      <c r="M15" s="9"/>
      <c r="N15" s="9"/>
      <c r="O15" s="9"/>
      <c r="P15" s="9"/>
      <c r="Q15" s="9"/>
      <c r="R15" s="9"/>
      <c r="S15" s="9"/>
      <c r="T15" s="9"/>
      <c r="U15" s="8"/>
      <c r="V15" s="9"/>
      <c r="W15" s="9"/>
      <c r="X15" s="9"/>
    </row>
    <row r="16" spans="1:24" ht="35.25" customHeight="1">
      <c r="A16"/>
      <c r="B16" s="31">
        <v>11</v>
      </c>
      <c r="C16" s="40" t="s">
        <v>38</v>
      </c>
      <c r="D16" s="12" t="s">
        <v>27</v>
      </c>
      <c r="E16" s="34" t="s">
        <v>28</v>
      </c>
      <c r="F16" s="34" t="s">
        <v>28</v>
      </c>
      <c r="G16" s="38"/>
      <c r="H16" s="12" t="s">
        <v>29</v>
      </c>
      <c r="I16" s="12">
        <v>0</v>
      </c>
      <c r="J16" s="18"/>
      <c r="K16" s="9"/>
      <c r="L16" s="9"/>
      <c r="M16" s="9"/>
      <c r="N16" s="9"/>
      <c r="O16" s="9"/>
      <c r="P16" s="9"/>
      <c r="Q16" s="9"/>
      <c r="R16" s="9"/>
      <c r="S16" s="9"/>
      <c r="T16" s="9"/>
      <c r="U16" s="8"/>
      <c r="V16" s="9"/>
      <c r="W16" s="9"/>
      <c r="X16" s="9"/>
    </row>
    <row r="17" spans="1:104" ht="35.25" customHeight="1">
      <c r="A17"/>
      <c r="B17" s="32">
        <v>12</v>
      </c>
      <c r="C17" s="41" t="s">
        <v>39</v>
      </c>
      <c r="D17" s="3" t="s">
        <v>27</v>
      </c>
      <c r="E17" s="33" t="s">
        <v>28</v>
      </c>
      <c r="F17" s="33" t="s">
        <v>28</v>
      </c>
      <c r="G17" s="38"/>
      <c r="H17" s="3" t="s">
        <v>29</v>
      </c>
      <c r="I17" s="3">
        <v>0</v>
      </c>
      <c r="J17" s="18"/>
      <c r="K17" s="9"/>
      <c r="L17" s="9"/>
      <c r="M17" s="9"/>
      <c r="N17" s="9"/>
      <c r="O17" s="9"/>
      <c r="P17" s="9"/>
      <c r="Q17" s="9"/>
      <c r="R17" s="9"/>
      <c r="S17" s="9"/>
      <c r="T17" s="9"/>
      <c r="U17" s="8"/>
      <c r="V17" s="9"/>
      <c r="W17" s="9"/>
      <c r="X17" s="9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</row>
    <row r="18" spans="1:104" ht="35.25" customHeight="1">
      <c r="A18"/>
      <c r="B18" s="31">
        <v>13</v>
      </c>
      <c r="C18" s="42" t="s">
        <v>40</v>
      </c>
      <c r="D18" s="21" t="s">
        <v>27</v>
      </c>
      <c r="E18" s="35" t="s">
        <v>28</v>
      </c>
      <c r="F18" s="35" t="s">
        <v>28</v>
      </c>
      <c r="G18" s="38"/>
      <c r="H18" s="21" t="s">
        <v>29</v>
      </c>
      <c r="I18" s="21">
        <v>0</v>
      </c>
      <c r="J18" s="18"/>
      <c r="K18" s="9"/>
      <c r="L18" s="9"/>
      <c r="M18" s="9"/>
      <c r="N18" s="9"/>
      <c r="O18" s="9"/>
      <c r="P18" s="9"/>
      <c r="Q18" s="9"/>
      <c r="R18" s="9"/>
      <c r="S18" s="9"/>
      <c r="T18" s="9"/>
      <c r="U18" s="8"/>
      <c r="V18" s="9"/>
      <c r="W18" s="9"/>
      <c r="X18" s="9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</row>
    <row r="19" spans="1:104" ht="35.25" customHeight="1">
      <c r="A19"/>
      <c r="B19" s="49">
        <v>14</v>
      </c>
      <c r="C19" s="43" t="s">
        <v>41</v>
      </c>
      <c r="D19" s="44" t="s">
        <v>42</v>
      </c>
      <c r="E19" s="65">
        <v>46269</v>
      </c>
      <c r="F19" s="45" t="s">
        <v>28</v>
      </c>
      <c r="G19" s="38"/>
      <c r="H19" s="44" t="s">
        <v>43</v>
      </c>
      <c r="I19" s="44">
        <v>0</v>
      </c>
      <c r="J19" s="18"/>
      <c r="K19" s="67"/>
      <c r="L19" s="66"/>
      <c r="M19" s="9"/>
      <c r="N19" s="9"/>
      <c r="O19" s="9"/>
      <c r="P19" s="9"/>
      <c r="Q19" s="9"/>
      <c r="R19" s="9"/>
      <c r="S19" s="9"/>
      <c r="T19" s="9"/>
      <c r="U19" s="8"/>
      <c r="V19" s="9"/>
      <c r="W19" s="9"/>
      <c r="X19" s="9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</row>
    <row r="20" spans="1:104" ht="35.25" customHeight="1">
      <c r="A20"/>
      <c r="B20" s="58">
        <v>15</v>
      </c>
      <c r="C20" s="64" t="s">
        <v>44</v>
      </c>
      <c r="D20" s="54" t="s">
        <v>45</v>
      </c>
      <c r="E20" s="48" t="s">
        <v>28</v>
      </c>
      <c r="F20" s="48" t="s">
        <v>28</v>
      </c>
      <c r="G20" s="38"/>
      <c r="H20" s="54" t="s">
        <v>29</v>
      </c>
      <c r="I20" s="54">
        <v>0</v>
      </c>
      <c r="J20" s="18"/>
      <c r="K20" s="9"/>
      <c r="L20" s="71"/>
      <c r="M20" s="9"/>
      <c r="N20" s="9"/>
      <c r="O20" s="9"/>
      <c r="P20" s="9"/>
      <c r="Q20" s="9"/>
      <c r="R20" s="9"/>
      <c r="S20" s="9"/>
      <c r="T20" s="9"/>
      <c r="U20" s="8"/>
      <c r="V20" s="9"/>
      <c r="W20" s="9"/>
      <c r="X20" s="9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</row>
    <row r="21" spans="1:104" ht="35.25" customHeight="1">
      <c r="A21"/>
      <c r="B21" s="52">
        <v>16</v>
      </c>
      <c r="C21" s="50" t="s">
        <v>46</v>
      </c>
      <c r="D21" s="53" t="s">
        <v>45</v>
      </c>
      <c r="E21" s="51" t="s">
        <v>28</v>
      </c>
      <c r="F21" s="51" t="s">
        <v>28</v>
      </c>
      <c r="G21" s="38"/>
      <c r="H21" s="53" t="s">
        <v>29</v>
      </c>
      <c r="I21" s="53">
        <v>0</v>
      </c>
      <c r="J21" s="18"/>
      <c r="K21" s="9"/>
      <c r="L21" s="9"/>
      <c r="M21" s="9"/>
      <c r="N21" s="9"/>
      <c r="O21" s="9"/>
      <c r="P21" s="9"/>
      <c r="Q21" s="9"/>
      <c r="R21" s="9"/>
      <c r="S21" s="9"/>
      <c r="T21" s="9"/>
      <c r="U21" s="8"/>
      <c r="V21" s="9"/>
      <c r="W21" s="9"/>
      <c r="X21" s="9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</row>
    <row r="22" spans="1:104" ht="35.25" customHeight="1">
      <c r="A22"/>
      <c r="B22" s="58">
        <v>17</v>
      </c>
      <c r="C22" s="64" t="s">
        <v>47</v>
      </c>
      <c r="D22" s="54" t="s">
        <v>48</v>
      </c>
      <c r="E22" s="48" t="s">
        <v>28</v>
      </c>
      <c r="F22" s="48" t="s">
        <v>28</v>
      </c>
      <c r="G22" s="38"/>
      <c r="H22" s="54" t="s">
        <v>29</v>
      </c>
      <c r="I22" s="54">
        <v>0</v>
      </c>
      <c r="J22" s="18"/>
      <c r="K22" s="9"/>
      <c r="L22" s="9"/>
      <c r="M22" s="9"/>
      <c r="N22" s="9"/>
      <c r="O22" s="9"/>
      <c r="P22" s="9"/>
      <c r="Q22" s="9"/>
      <c r="R22" s="9"/>
      <c r="S22" s="9"/>
      <c r="T22" s="9"/>
      <c r="U22" s="8"/>
      <c r="V22" s="9"/>
      <c r="W22" s="9"/>
      <c r="X22" s="9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</row>
    <row r="23" spans="1:104" ht="35.25" customHeight="1">
      <c r="A23"/>
      <c r="B23" s="52">
        <v>18</v>
      </c>
      <c r="C23" s="50" t="s">
        <v>49</v>
      </c>
      <c r="D23" s="53" t="s">
        <v>48</v>
      </c>
      <c r="E23" s="51" t="s">
        <v>28</v>
      </c>
      <c r="F23" s="51" t="s">
        <v>28</v>
      </c>
      <c r="G23" s="47"/>
      <c r="H23" s="53" t="s">
        <v>29</v>
      </c>
      <c r="I23" s="53">
        <v>0</v>
      </c>
      <c r="J23" s="18"/>
      <c r="K23" s="9"/>
      <c r="L23" s="9"/>
      <c r="M23" s="9"/>
      <c r="N23" s="9"/>
      <c r="O23" s="9"/>
      <c r="P23" s="9"/>
      <c r="Q23" s="9"/>
      <c r="R23" s="9"/>
      <c r="S23" s="9"/>
      <c r="T23" s="9"/>
      <c r="U23" s="8"/>
      <c r="V23" s="9"/>
      <c r="W23" s="9"/>
      <c r="X23" s="9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</row>
    <row r="24" spans="1:104" s="30" customFormat="1" ht="35.25" customHeight="1">
      <c r="A24"/>
      <c r="B24" s="60">
        <v>19</v>
      </c>
      <c r="C24" s="62" t="s">
        <v>50</v>
      </c>
      <c r="D24" s="55" t="s">
        <v>51</v>
      </c>
      <c r="E24" s="63" t="s">
        <v>28</v>
      </c>
      <c r="F24" s="63" t="s">
        <v>28</v>
      </c>
      <c r="G24" s="47"/>
      <c r="H24" s="54" t="s">
        <v>29</v>
      </c>
      <c r="I24" s="55">
        <v>0</v>
      </c>
      <c r="J24" s="18"/>
      <c r="K24" s="9"/>
      <c r="L24" s="9"/>
      <c r="M24" s="9"/>
      <c r="N24" s="9"/>
      <c r="O24" s="9"/>
      <c r="P24" s="9"/>
      <c r="Q24" s="9"/>
      <c r="R24" s="9"/>
      <c r="S24" s="9"/>
      <c r="T24" s="9"/>
      <c r="U24" s="8"/>
      <c r="V24" s="9"/>
      <c r="W24" s="9"/>
      <c r="X24" s="9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</row>
    <row r="25" spans="1:104" s="30" customFormat="1" ht="35.25" customHeight="1">
      <c r="A25" s="46"/>
      <c r="B25" s="49">
        <v>20</v>
      </c>
      <c r="C25" s="41" t="s">
        <v>52</v>
      </c>
      <c r="D25" s="3" t="s">
        <v>51</v>
      </c>
      <c r="E25" s="33" t="s">
        <v>28</v>
      </c>
      <c r="F25" s="33" t="s">
        <v>28</v>
      </c>
      <c r="G25" s="38"/>
      <c r="H25" s="53" t="s">
        <v>29</v>
      </c>
      <c r="I25" s="13">
        <v>0</v>
      </c>
      <c r="J25" s="18"/>
      <c r="K25" s="9"/>
      <c r="L25" s="9"/>
      <c r="M25" s="9"/>
      <c r="N25" s="9"/>
      <c r="O25" s="9"/>
      <c r="P25" s="9"/>
      <c r="Q25" s="9"/>
      <c r="R25" s="9"/>
      <c r="S25" s="9"/>
      <c r="T25" s="9"/>
      <c r="U25" s="8"/>
      <c r="V25" s="9"/>
      <c r="W25" s="9"/>
      <c r="X25" s="9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</row>
    <row r="26" spans="1:104" s="30" customFormat="1" ht="35.25" customHeight="1">
      <c r="A26" s="46"/>
      <c r="B26" s="60">
        <v>21</v>
      </c>
      <c r="C26" s="59" t="s">
        <v>53</v>
      </c>
      <c r="D26" s="57" t="s">
        <v>51</v>
      </c>
      <c r="E26" s="35" t="s">
        <v>28</v>
      </c>
      <c r="F26" s="35" t="s">
        <v>28</v>
      </c>
      <c r="G26" s="38"/>
      <c r="H26" s="55" t="s">
        <v>29</v>
      </c>
      <c r="I26" s="55">
        <v>0</v>
      </c>
      <c r="J26" s="18"/>
      <c r="K26" s="9"/>
      <c r="L26" s="9"/>
      <c r="M26" s="9"/>
      <c r="N26" s="9"/>
      <c r="O26" s="9"/>
      <c r="P26" s="9"/>
      <c r="Q26" s="9"/>
      <c r="R26" s="9"/>
      <c r="S26" s="9"/>
      <c r="T26" s="9"/>
      <c r="U26" s="8"/>
      <c r="V26" s="9"/>
      <c r="W26" s="9"/>
      <c r="X26" s="9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</row>
    <row r="27" spans="1:104" s="30" customFormat="1" ht="35.25" customHeight="1">
      <c r="A27" s="46"/>
      <c r="B27" s="49">
        <v>22</v>
      </c>
      <c r="C27" s="43" t="s">
        <v>54</v>
      </c>
      <c r="D27" s="44" t="s">
        <v>55</v>
      </c>
      <c r="E27" s="45" t="s">
        <v>28</v>
      </c>
      <c r="F27" s="45" t="s">
        <v>28</v>
      </c>
      <c r="G27" s="38"/>
      <c r="H27" s="13" t="s">
        <v>29</v>
      </c>
      <c r="I27" s="13">
        <v>0</v>
      </c>
      <c r="J27" s="18"/>
      <c r="K27" s="9"/>
      <c r="L27" s="9"/>
      <c r="M27" s="9"/>
      <c r="N27" s="9"/>
      <c r="O27" s="9"/>
      <c r="P27" s="9"/>
      <c r="Q27" s="9"/>
      <c r="R27" s="9"/>
      <c r="S27" s="9"/>
      <c r="T27" s="9"/>
      <c r="U27" s="8"/>
      <c r="V27" s="9"/>
      <c r="W27" s="9"/>
      <c r="X27" s="9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</row>
    <row r="28" spans="1:104" ht="35.25" customHeight="1">
      <c r="A28"/>
      <c r="B28" s="60">
        <v>23</v>
      </c>
      <c r="C28" s="61" t="s">
        <v>56</v>
      </c>
      <c r="D28" s="56" t="s">
        <v>57</v>
      </c>
      <c r="E28" s="34" t="s">
        <v>28</v>
      </c>
      <c r="F28" s="34" t="s">
        <v>28</v>
      </c>
      <c r="G28" s="38"/>
      <c r="H28" s="56" t="s">
        <v>29</v>
      </c>
      <c r="I28" s="56">
        <v>0</v>
      </c>
      <c r="J28" s="18"/>
      <c r="K28" s="9"/>
      <c r="L28" s="9"/>
      <c r="M28" s="9"/>
      <c r="N28" s="9"/>
      <c r="O28" s="9"/>
      <c r="P28" s="9"/>
      <c r="Q28" s="9"/>
      <c r="R28" s="9"/>
      <c r="S28" s="9"/>
      <c r="T28" s="9"/>
      <c r="U28" s="8"/>
      <c r="V28" s="9"/>
      <c r="W28" s="9"/>
      <c r="X28" s="9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</row>
    <row r="29" spans="1:104" ht="35.25" customHeight="1">
      <c r="A29"/>
      <c r="B29" s="49">
        <v>24</v>
      </c>
      <c r="C29" s="41" t="s">
        <v>58</v>
      </c>
      <c r="D29" s="3" t="s">
        <v>59</v>
      </c>
      <c r="E29" s="33" t="s">
        <v>28</v>
      </c>
      <c r="F29" s="33" t="s">
        <v>28</v>
      </c>
      <c r="G29" s="38"/>
      <c r="H29" s="3" t="s">
        <v>29</v>
      </c>
      <c r="I29" s="3">
        <v>0</v>
      </c>
      <c r="J29" s="18"/>
      <c r="K29" s="9"/>
      <c r="L29" s="9"/>
      <c r="M29" s="9"/>
      <c r="N29" s="9"/>
      <c r="O29" s="9"/>
      <c r="P29" s="9"/>
      <c r="Q29" s="9"/>
      <c r="R29" s="9"/>
      <c r="S29" s="9"/>
      <c r="T29" s="9"/>
      <c r="U29" s="8"/>
      <c r="V29" s="9"/>
      <c r="W29" s="9"/>
      <c r="X29" s="9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</row>
    <row r="30" spans="1:104" ht="35.25" customHeight="1">
      <c r="A30"/>
      <c r="B30" s="60">
        <v>25</v>
      </c>
      <c r="C30" s="61" t="s">
        <v>60</v>
      </c>
      <c r="D30" s="56" t="s">
        <v>59</v>
      </c>
      <c r="E30" s="34" t="s">
        <v>28</v>
      </c>
      <c r="F30" s="34" t="s">
        <v>28</v>
      </c>
      <c r="G30" s="38"/>
      <c r="H30" s="56" t="s">
        <v>29</v>
      </c>
      <c r="I30" s="56">
        <v>0</v>
      </c>
      <c r="J30" s="18"/>
      <c r="K30" s="9"/>
      <c r="L30" s="9"/>
      <c r="M30" s="9"/>
      <c r="N30" s="9"/>
      <c r="O30" s="9"/>
      <c r="P30" s="9"/>
      <c r="Q30" s="9"/>
      <c r="R30" s="9"/>
      <c r="S30" s="9"/>
      <c r="T30" s="9"/>
      <c r="U30" s="8"/>
      <c r="V30" s="9"/>
      <c r="W30" s="9"/>
      <c r="X30" s="9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</row>
    <row r="31" spans="1:104" ht="35.25" customHeight="1">
      <c r="A31"/>
      <c r="B31" s="49">
        <v>26</v>
      </c>
      <c r="C31" s="41" t="s">
        <v>61</v>
      </c>
      <c r="D31" s="3" t="s">
        <v>59</v>
      </c>
      <c r="E31" s="33" t="s">
        <v>28</v>
      </c>
      <c r="F31" s="33" t="s">
        <v>28</v>
      </c>
      <c r="G31" s="38"/>
      <c r="H31" s="3" t="s">
        <v>29</v>
      </c>
      <c r="I31" s="3">
        <v>0</v>
      </c>
      <c r="J31" s="18"/>
      <c r="K31" s="9"/>
      <c r="L31" s="9"/>
      <c r="M31" s="9"/>
      <c r="N31" s="9"/>
      <c r="O31" s="9"/>
      <c r="P31" s="9"/>
      <c r="Q31" s="9"/>
      <c r="R31" s="9"/>
      <c r="S31" s="9"/>
      <c r="T31" s="9"/>
      <c r="U31" s="8"/>
      <c r="V31" s="9"/>
      <c r="W31" s="9"/>
      <c r="X31" s="9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</row>
    <row r="32" spans="1:104" ht="35.25" customHeight="1">
      <c r="A32"/>
      <c r="B32" s="58">
        <v>27</v>
      </c>
      <c r="C32" s="59" t="s">
        <v>62</v>
      </c>
      <c r="D32" s="57" t="s">
        <v>59</v>
      </c>
      <c r="E32" s="35" t="s">
        <v>28</v>
      </c>
      <c r="F32" s="35" t="s">
        <v>28</v>
      </c>
      <c r="G32" s="38"/>
      <c r="H32" s="57" t="s">
        <v>29</v>
      </c>
      <c r="I32" s="57">
        <v>0</v>
      </c>
      <c r="J32" s="18"/>
      <c r="K32" s="9"/>
      <c r="L32" s="9"/>
      <c r="M32" s="9"/>
      <c r="N32" s="9"/>
      <c r="O32" s="9"/>
      <c r="P32" s="9"/>
      <c r="Q32" s="9"/>
      <c r="R32" s="9"/>
      <c r="S32" s="9"/>
      <c r="T32" s="9"/>
      <c r="U32" s="8"/>
      <c r="V32" s="9"/>
      <c r="W32" s="9"/>
      <c r="X32" s="9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</row>
    <row r="33" spans="3:104" ht="35.25" customHeight="1"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</row>
    <row r="34" spans="3:104" ht="35.25" customHeight="1"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</row>
  </sheetData>
  <mergeCells count="6">
    <mergeCell ref="W3:X3"/>
    <mergeCell ref="K2:X2"/>
    <mergeCell ref="K3:M3"/>
    <mergeCell ref="N3:P3"/>
    <mergeCell ref="Q3:S3"/>
    <mergeCell ref="T3:V3"/>
  </mergeCells>
  <pageMargins left="0.25" right="0.25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2026-09-04T18:45:08Z</dcterms:created>
  <dcterms:modified xsi:type="dcterms:W3CDTF">2026-09-16T00:10:39Z</dcterms:modified>
  <cp:category/>
  <cp:contentStatus/>
</cp:coreProperties>
</file>