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ba68d704762950/Desktop/Tester Đại Kim/"/>
    </mc:Choice>
  </mc:AlternateContent>
  <xr:revisionPtr revIDLastSave="8" documentId="8_{EFC36366-B592-4F65-97D0-8009168E962B}" xr6:coauthVersionLast="47" xr6:coauthVersionMax="47" xr10:uidLastSave="{25B4FCBF-07F6-4521-8456-1D6A543DD128}"/>
  <bookViews>
    <workbookView xWindow="-108" yWindow="-108" windowWidth="23256" windowHeight="12456" xr2:uid="{F8133E48-F3A0-4967-BFF5-837C357D5396}"/>
  </bookViews>
  <sheets>
    <sheet name="Report Bug" sheetId="1" r:id="rId1"/>
    <sheet name="Pic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<sst xmlns="http://schemas.openxmlformats.org/spreadsheetml/2006/main" count="132" uniqueCount="79">
  <si>
    <t>STT</t>
  </si>
  <si>
    <t>Module chương trình</t>
  </si>
  <si>
    <t>Mã trường hợp kiểm thử</t>
  </si>
  <si>
    <t>Mô tả lỗi</t>
  </si>
  <si>
    <t>Các bước thực hiện</t>
  </si>
  <si>
    <t>Mức độ lỗi</t>
  </si>
  <si>
    <t>Mức độ ưu tiên
  xử lý lỗi</t>
  </si>
  <si>
    <t>Trạng thái
lỗi</t>
  </si>
  <si>
    <t>Ngày test</t>
  </si>
  <si>
    <t>Người thực hiện</t>
  </si>
  <si>
    <t>Người nhận/
Người sửa lỗi</t>
  </si>
  <si>
    <t>Hình ảnh minh
 họa cho lỗi</t>
  </si>
  <si>
    <t>Minor</t>
  </si>
  <si>
    <t>Low</t>
  </si>
  <si>
    <t>New</t>
  </si>
  <si>
    <t>Giang</t>
  </si>
  <si>
    <t>Picture!Bug1</t>
  </si>
  <si>
    <t>Major</t>
  </si>
  <si>
    <t>High</t>
  </si>
  <si>
    <t>Picture!Bug2</t>
  </si>
  <si>
    <t>Lỗi nhập giá trị âm trường Tex rate nhưng vẫn thêm mới bản ghi</t>
  </si>
  <si>
    <t>Picture!Bug3</t>
  </si>
  <si>
    <t>Picture!Bug4</t>
  </si>
  <si>
    <t>Picture!Bug5</t>
  </si>
  <si>
    <t>Picture!Bug6</t>
  </si>
  <si>
    <t>Picture!Bug7</t>
  </si>
  <si>
    <t>Picture!Bug8</t>
  </si>
  <si>
    <t>Picture!Bug9</t>
  </si>
  <si>
    <t>Picture!Bug10</t>
  </si>
  <si>
    <t>CÁC BƯỚC:
	1. Vào trang Oder management
2. Nhập dữ liệu:
- Nhập quantity = 1000001
- Nhập các giá trị khác hợp lệ
3. Ấn nút "Add new items"
   - KQHT: Hệ thống thêm mới bản ghi
   - KQMM: Hệ thống không thêm mới bản ghi</t>
  </si>
  <si>
    <t>Picture!Bug11</t>
  </si>
  <si>
    <t>Conver Rate</t>
  </si>
  <si>
    <t>CR_1</t>
  </si>
  <si>
    <t xml:space="preserve"> Lỗi thiếu Label cho hyperlink thứ 2 và Label hyperlink thứ 3 ở cuối trang</t>
  </si>
  <si>
    <t>CÁC BƯỚC:
1.Truy cập link: https://laptrinhhn.com/cc 
2. Quan sát ở cuối trang
  - Kết quả thực tế:
    + Thiếu label cho hyperlink thứ 2
    + Thiếu label hyperlink thứ 3
   - Kết quả mong muốn:
     + Label: Supplied by cho hyperlink thứ 2
     + Label hyperlink thứ 3: For terms of use and data vendors information</t>
  </si>
  <si>
    <t>Bug 1</t>
  </si>
  <si>
    <t>Bug 2</t>
  </si>
  <si>
    <t>Lỗi định dạng tháng khi chuyển đổi trường: conversion result</t>
  </si>
  <si>
    <t>CÁC BƯỚC:
	1. Truy cập link:https://laptrinhhn.com/cc 
2. Không nhập trường &lt;Amount to convert&gt; và chọn các thông tin khác hợp lệ
+ From: USD
+ To: VND
  Kết quả hiện tại: Updated 23/00/2013 21:00 (GMT+01:00)
  Kết quả mong muốn: Updated 23/01/2013 21:00 (GMT+01:00)</t>
  </si>
  <si>
    <t>CR_9</t>
  </si>
  <si>
    <t>CÁC BƯỚC:
1 Truy cập link:https://laptrinhhn.com/cc 
2. Nhập trường amount to convert là số &lt;10000000000000000&gt; và chọn các thông tin khác hợp lệ
+ From: USD
+ To: VND
     - KQHT: + Trường amount to convert không chuyển thành màu vàng
             + Hệ thống chuyển đổi được
     - KQMM: + Trường amount to convert chuyển thành màu vàng
             + Hệ thống không chuyển đổi được</t>
  </si>
  <si>
    <t>CR_15</t>
  </si>
  <si>
    <t>Bug 3</t>
  </si>
  <si>
    <t>Bug 4</t>
  </si>
  <si>
    <t>CR_16</t>
  </si>
  <si>
    <t>Lỗi nhập trường amount to convert là số thập phân:11.11</t>
  </si>
  <si>
    <t>CÁC BƯỚC:
1 Truy cập link:https://laptrinhhn.com/cc 
2. Nhập trường amount to convert là số 11.11 và chọn các thông tin khác hợp lệ
+ From: USD
+ To: VND
     - KQHT: + Trường amount to convert không chuyển thành màu vàng
             + Hệ thống chuyển đổi được
     - KQMM: + Trường amount to convert chuyển thành màu vàng
             + Hệ thống không chuyển đổi được</t>
  </si>
  <si>
    <t>Bug 5</t>
  </si>
  <si>
    <t>CR_22</t>
  </si>
  <si>
    <t xml:space="preserve"> Lỗi nhập trường amount to convert số có chữ số 0 đứng đầu &lt;012&gt;</t>
  </si>
  <si>
    <t xml:space="preserve">CÁC BƯỚC:
1.Truy cập link:https://laptrinhhn.com/cc 
2. Nhập trường amount to convert số có chữ số 0 đứng đầu &lt;012&gt;
+ From: USD
+ To: VND
   - KQHT: + không chuyển màu vàng khi nhập 012
           + Hệ thống chuyển đổi
   - KQMM: + Chuyển màu vàng khi nhập 012
           + Hệ thống không chuyển đổi
   </t>
  </si>
  <si>
    <t>Bug 6</t>
  </si>
  <si>
    <t>Lỗi không hiển thị label: Supplied by</t>
  </si>
  <si>
    <t>CR_43</t>
  </si>
  <si>
    <t>CÁC BƯỚC:
	1.Truy cập link: https://laptrinhhn.com/cc 
2. Quan sát ở cuối trang
  - KQHT: Không hiển thị label: Supplied by
  - KPMM : + Hiển thị label:Supplied by
           +Có hyperlink
           + Trạng thái mặc định: Enable
           + Có thể hover (đổi màu, gạch chân)
           + Có thể click để mở trang</t>
  </si>
  <si>
    <t>Bug 7</t>
  </si>
  <si>
    <t>Lỗi thiếu trường: For terms of use and data vendors information</t>
  </si>
  <si>
    <t>CR_46</t>
  </si>
  <si>
    <t>CÁC BƯỚC:
1.Truy cập link: https://laptrinhhn.com/cc 
2. Quan sát ở cuối trang
  - KQHT: Không hiển thị trường “For terms of use and data vendors information”
  - KPMM : + Hiển thị trường “For terms of use and data vendors information”
           + Có label
           +Có hyperlink
           + Trạng thái mặc định: Enable
           + Có thể hover (đổi màu, gạch chân)
           + Có thể click để mở trang</t>
  </si>
  <si>
    <t>Bug 8</t>
  </si>
  <si>
    <t>CR_51</t>
  </si>
  <si>
    <t>Lỗi chuyển đổi USD- EURO khi nhập :999999999999999 và ngược lại</t>
  </si>
  <si>
    <t>CÁC BƯỚC:
	1. Truy cập link:https://laptrinhhn.com/cc 
2. Nhập mount to convert giá trị:999999999999999
Tại trường from to
- From chọn: USD
- To chọn Euro
3. Click chọn button Invert Currency
2. - KQHT:9999.999.999.999.999 USD = 725.999.999.999.999,20000 EUR
   - KQMM: 999.999.999.999.999 USD = 725.999.999.999.999,274 EUR
3. - KQHT: 999.999.999.999.999 EUR = 1.370.699.999.999.998,80000 USD
   - KQMM: 999.999.999.999.999 EUR = 1.370.699.999.999.999,6293 USD</t>
  </si>
  <si>
    <t>Bug 9</t>
  </si>
  <si>
    <t>CR_55</t>
  </si>
  <si>
    <t>Lỗi sai kết quả chuyển đổi 999999999999999 từ USD sang VND</t>
  </si>
  <si>
    <t>CÁC BƯỚC:
1. Truy cập link: https://laptrinhhn.com/cc 
2. Nhập giá trị: 999999999999999 vào ô amount to convert
+ From: USD
+ To: VND
3. Click button Invert Currency
2. - KQHT:999.999.999.999.999 USD = 21.081.199.999.999.980.000,00000 VND
     - KQMM:999.999.999.999.999 USD = 21.081.199.999.999.978.918,8 VND
3. - KQHT: 999.999.999.999.999 VND = 47.299.999.999,99995 USD
     - KQMM: 999.999.999.999.999 VND = 49.999.999.999,99995 USD</t>
  </si>
  <si>
    <t>Bug 10</t>
  </si>
  <si>
    <t>CR_56</t>
  </si>
  <si>
    <t>Lỗi chuyển đổi USD- EURO khi nhập :689798 và ngược lại</t>
  </si>
  <si>
    <t>CÁC BƯỚC:
1. Truy cập link: https://laptrinhhn.com/cc 
2. Nhập giá trị: 689798 vào ô amount to convert
+ From: USD
+ To: VND
3. Click button Invert Currency
2. - KQHT:689.798 USD = 14.541.769.597,60000 VND
   - KQMM:689798 USD = 14.541.769.597,6 VND
3. - KQHT: 689.798 VND = 32,62745 USD
     - KQMM: 689798 VND = 34,4899 USD</t>
  </si>
  <si>
    <t>Bug 11</t>
  </si>
  <si>
    <t>CR_59</t>
  </si>
  <si>
    <t>Lỗi chuyển đổi euro - vnd khi nhập: 999999999999999 và ngc lại</t>
  </si>
  <si>
    <t>CÁC BƯỚC:
1. Truy cập link: https://laptrinhhn.com/cc [^] [^]
2. Nhập giá trị: 999999999999999 vào ô amount to convert
+ From: EUR
+ To: VND
3. Click button Invert Currency
2. - KQHT: 999.999.999.999.999 EUR = 28.908.099.999.999.975.000,00000 VND
   - KQMM: 999.999.999.999.999 EUR = 28.908.099.999.999.971.091,9 VND
3. - KQHT: 999.999.999.999.999 VND = 34.399.999.999,99997 EUR
   - KQMM: 999.999.999.999.999 VND = 29.999.999.999,99997 EUR</t>
  </si>
  <si>
    <t>Bug 12</t>
  </si>
  <si>
    <t>Lỗi chuyển đổi EURO - VND khi nhập: 689798 và ngược lại</t>
  </si>
  <si>
    <t>CR_60</t>
  </si>
  <si>
    <t>Picture!Bug12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</si>
</sst>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1" applyFill="1" applyBorder="1" applyAlignment="1" applyProtection="1">
      <alignment horizontal="center" vertical="center"/>
    </xf>
    <xf numFmtId="0" fontId="1" fillId="0" borderId="1" xfId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129540</xdr:rowOff>
    </xdr:from>
    <xdr:to>
      <xdr:col>8</xdr:col>
      <xdr:colOff>212747</xdr:colOff>
      <xdr:row>22</xdr:row>
      <xdr:rowOff>160577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AC218C-AB9D-E56B-8B6B-B2C57D192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129540"/>
          <a:ext cx="4472327" cy="4054397"/>
        </a:xfrm>
        <a:prstGeom prst="rect">
          <a:avLst/>
        </a:prstGeom>
      </xdr:spPr>
    </xdr:pic>
    <xdr:clientData/>
  </xdr:twoCellAnchor>
  <xdr:twoCellAnchor editAs="oneCell">
    <xdr:from>
      <xdr:col>1</xdr:col>
      <xdr:colOff>5384</xdr:colOff>
      <xdr:row>28</xdr:row>
      <xdr:rowOff>99060</xdr:rowOff>
    </xdr:from>
    <xdr:to>
      <xdr:col>8</xdr:col>
      <xdr:colOff>107197</xdr:colOff>
      <xdr:row>50</xdr:row>
      <xdr:rowOff>160504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301A72-246C-B8A9-12F7-C2C2F3F75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84" y="5219700"/>
          <a:ext cx="4369013" cy="4084804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365761</xdr:colOff>
      <xdr:row>55</xdr:row>
      <xdr:rowOff>152401</xdr:rowOff>
    </xdr:from>
    <xdr:to>
      <xdr:col>8</xdr:col>
      <xdr:colOff>350520</xdr:colOff>
      <xdr:row>75</xdr:row>
      <xdr:rowOff>51415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6F1F95-373B-1A17-F7E1-693F9732A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1" y="10210801"/>
          <a:ext cx="4861559" cy="3556614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76</xdr:row>
      <xdr:rowOff>53340</xdr:rowOff>
    </xdr:from>
    <xdr:to>
      <xdr:col>9</xdr:col>
      <xdr:colOff>276851</xdr:colOff>
      <xdr:row>97</xdr:row>
      <xdr:rowOff>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03B829-6B5D-C3BD-F4CB-7DDDDCFE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13952220"/>
          <a:ext cx="5168891" cy="3787596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100</xdr:row>
      <xdr:rowOff>114300</xdr:rowOff>
    </xdr:from>
    <xdr:to>
      <xdr:col>8</xdr:col>
      <xdr:colOff>234833</xdr:colOff>
      <xdr:row>118</xdr:row>
      <xdr:rowOff>84266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B29CE3-567C-8493-EA54-E71BFA4C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8402300"/>
          <a:ext cx="4387733" cy="3261806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122</xdr:row>
      <xdr:rowOff>91440</xdr:rowOff>
    </xdr:from>
    <xdr:to>
      <xdr:col>8</xdr:col>
      <xdr:colOff>351375</xdr:colOff>
      <xdr:row>144</xdr:row>
      <xdr:rowOff>99526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4ACF54-81D1-43BE-99FD-6DFA2E9C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2402800"/>
          <a:ext cx="4694775" cy="403144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145</xdr:row>
      <xdr:rowOff>15241</xdr:rowOff>
    </xdr:from>
    <xdr:to>
      <xdr:col>7</xdr:col>
      <xdr:colOff>325120</xdr:colOff>
      <xdr:row>165</xdr:row>
      <xdr:rowOff>137161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5FBEAE3-CE1D-1989-5659-63920B84B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26532841"/>
          <a:ext cx="3799840" cy="37795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170</xdr:row>
      <xdr:rowOff>38099</xdr:rowOff>
    </xdr:from>
    <xdr:to>
      <xdr:col>9</xdr:col>
      <xdr:colOff>518160</xdr:colOff>
      <xdr:row>183</xdr:row>
      <xdr:rowOff>110238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90A1331-3EAF-E367-AC03-C3D63C2D2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1127699"/>
          <a:ext cx="5814060" cy="2449579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188</xdr:row>
      <xdr:rowOff>121921</xdr:rowOff>
    </xdr:from>
    <xdr:to>
      <xdr:col>9</xdr:col>
      <xdr:colOff>426720</xdr:colOff>
      <xdr:row>204</xdr:row>
      <xdr:rowOff>45479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5E2DC56-E5E0-7A43-C0EF-DB8EF521D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34503361"/>
          <a:ext cx="5486400" cy="2849638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209</xdr:row>
      <xdr:rowOff>167640</xdr:rowOff>
    </xdr:from>
    <xdr:to>
      <xdr:col>9</xdr:col>
      <xdr:colOff>561519</xdr:colOff>
      <xdr:row>225</xdr:row>
      <xdr:rowOff>147504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81EA71F-4623-1A20-1670-DB48BFB23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38389560"/>
          <a:ext cx="5796459" cy="2905944"/>
        </a:xfrm>
        <a:prstGeom prst="rect">
          <a:avLst/>
        </a:prstGeom>
      </xdr:spPr>
    </xdr:pic>
    <xdr:clientData/>
  </xdr:twoCellAnchor>
  <xdr:twoCellAnchor editAs="oneCell">
    <xdr:from>
      <xdr:col>0</xdr:col>
      <xdr:colOff>548640</xdr:colOff>
      <xdr:row>230</xdr:row>
      <xdr:rowOff>160020</xdr:rowOff>
    </xdr:from>
    <xdr:to>
      <xdr:col>9</xdr:col>
      <xdr:colOff>262481</xdr:colOff>
      <xdr:row>247</xdr:row>
      <xdr:rowOff>15240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FD53EB0-FED5-0E76-E347-E836ECE75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42222420"/>
          <a:ext cx="5200241" cy="296418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</xdr:colOff>
      <xdr:row>251</xdr:row>
      <xdr:rowOff>53340</xdr:rowOff>
    </xdr:from>
    <xdr:to>
      <xdr:col>9</xdr:col>
      <xdr:colOff>593012</xdr:colOff>
      <xdr:row>265</xdr:row>
      <xdr:rowOff>160020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D6173C5-4ED4-1D14-DAFA-D59BCADFF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" y="45956220"/>
          <a:ext cx="6018453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645E-8D90-470D-B5D1-C48A395A2223}">
  <dimension ref="A1:L28"/>
  <sheetViews>
    <sheetView tabSelected="1" topLeftCell="A12" zoomScale="70" zoomScaleNormal="70" workbookViewId="0">
      <selection activeCell="L13" sqref="L13"/>
    </sheetView>
  </sheetViews>
  <sheetFormatPr defaultColWidth="9.109375" defaultRowHeight="18" x14ac:dyDescent="0.3"/>
  <cols>
    <col min="1" max="1" width="10.6640625" style="11" customWidth="1"/>
    <col min="2" max="2" width="22.5546875" style="11" customWidth="1"/>
    <col min="3" max="3" width="27.6640625" style="11" customWidth="1"/>
    <col min="4" max="4" width="41" style="11" customWidth="1"/>
    <col min="5" max="5" width="40.5546875" style="14" customWidth="1"/>
    <col min="6" max="6" width="12.5546875" style="11" customWidth="1"/>
    <col min="7" max="7" width="15.5546875" style="11" customWidth="1"/>
    <col min="8" max="8" width="14.44140625" style="11" customWidth="1"/>
    <col min="9" max="9" width="15.5546875" style="12" customWidth="1"/>
    <col min="10" max="10" width="17.109375" style="11" customWidth="1"/>
    <col min="11" max="11" width="15.6640625" style="11" customWidth="1"/>
    <col min="12" max="12" width="16.109375" style="11" customWidth="1"/>
    <col min="13" max="16384" width="9.109375" style="11"/>
  </cols>
  <sheetData>
    <row r="1" spans="1:12" ht="52.2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</row>
    <row r="2" spans="1:12" ht="239.4" customHeight="1" x14ac:dyDescent="0.3">
      <c r="A2" s="8">
        <v>1</v>
      </c>
      <c r="B2" s="3" t="s">
        <v>31</v>
      </c>
      <c r="C2" s="3" t="s">
        <v>32</v>
      </c>
      <c r="D2" s="7" t="s">
        <v>33</v>
      </c>
      <c r="E2" s="13" t="s">
        <v>34</v>
      </c>
      <c r="F2" s="8" t="s">
        <v>12</v>
      </c>
      <c r="G2" s="9" t="s">
        <v>13</v>
      </c>
      <c r="H2" s="9" t="s">
        <v>14</v>
      </c>
      <c r="I2" s="10">
        <v>46235</v>
      </c>
      <c r="J2" s="9" t="s">
        <v>15</v>
      </c>
      <c r="K2" s="9"/>
      <c r="L2" s="1" t="s">
        <v>16</v>
      </c>
    </row>
    <row r="3" spans="1:12" ht="252" x14ac:dyDescent="0.3">
      <c r="A3" s="8">
        <v>2</v>
      </c>
      <c r="B3" s="8" t="s">
        <v>31</v>
      </c>
      <c r="C3" s="8" t="s">
        <v>39</v>
      </c>
      <c r="D3" s="7" t="s">
        <v>37</v>
      </c>
      <c r="E3" s="13" t="s">
        <v>38</v>
      </c>
      <c r="F3" s="8" t="s">
        <v>12</v>
      </c>
      <c r="G3" s="8" t="s">
        <v>13</v>
      </c>
      <c r="H3" s="8" t="s">
        <v>14</v>
      </c>
      <c r="I3" s="10">
        <v>46235</v>
      </c>
      <c r="J3" s="9" t="s">
        <v>15</v>
      </c>
      <c r="K3" s="8"/>
      <c r="L3" s="2" t="s">
        <v>19</v>
      </c>
    </row>
    <row r="4" spans="1:12" ht="324" x14ac:dyDescent="0.3">
      <c r="A4" s="8">
        <v>3</v>
      </c>
      <c r="B4" s="8" t="s">
        <v>31</v>
      </c>
      <c r="C4" s="8" t="s">
        <v>41</v>
      </c>
      <c r="D4" s="7" t="s">
        <v>20</v>
      </c>
      <c r="E4" s="13" t="s">
        <v>40</v>
      </c>
      <c r="F4" s="8" t="s">
        <v>17</v>
      </c>
      <c r="G4" s="8" t="s">
        <v>18</v>
      </c>
      <c r="H4" s="8" t="s">
        <v>14</v>
      </c>
      <c r="I4" s="10">
        <v>46235</v>
      </c>
      <c r="J4" s="9" t="s">
        <v>15</v>
      </c>
      <c r="K4" s="8"/>
      <c r="L4" s="2" t="s">
        <v>21</v>
      </c>
    </row>
    <row r="5" spans="1:12" ht="324" x14ac:dyDescent="0.3">
      <c r="A5" s="8">
        <v>4</v>
      </c>
      <c r="B5" s="8" t="s">
        <v>31</v>
      </c>
      <c r="C5" s="8" t="s">
        <v>44</v>
      </c>
      <c r="D5" s="7" t="s">
        <v>45</v>
      </c>
      <c r="E5" s="13" t="s">
        <v>46</v>
      </c>
      <c r="F5" s="8" t="s">
        <v>17</v>
      </c>
      <c r="G5" s="8" t="s">
        <v>18</v>
      </c>
      <c r="H5" s="8" t="s">
        <v>14</v>
      </c>
      <c r="I5" s="10">
        <v>46235</v>
      </c>
      <c r="J5" s="9" t="s">
        <v>15</v>
      </c>
      <c r="K5" s="8"/>
      <c r="L5" s="2" t="s">
        <v>22</v>
      </c>
    </row>
    <row r="6" spans="1:12" ht="288" x14ac:dyDescent="0.3">
      <c r="A6" s="8">
        <v>5</v>
      </c>
      <c r="B6" s="8" t="s">
        <v>31</v>
      </c>
      <c r="C6" s="8" t="s">
        <v>48</v>
      </c>
      <c r="D6" s="7" t="s">
        <v>49</v>
      </c>
      <c r="E6" s="13" t="s">
        <v>50</v>
      </c>
      <c r="F6" s="8" t="s">
        <v>17</v>
      </c>
      <c r="G6" s="8" t="s">
        <v>18</v>
      </c>
      <c r="H6" s="8" t="s">
        <v>14</v>
      </c>
      <c r="I6" s="10">
        <v>46235</v>
      </c>
      <c r="J6" s="9" t="s">
        <v>15</v>
      </c>
      <c r="K6" s="8"/>
      <c r="L6" s="2" t="s">
        <v>23</v>
      </c>
    </row>
    <row r="7" spans="1:12" ht="270" x14ac:dyDescent="0.3">
      <c r="A7" s="8">
        <v>6</v>
      </c>
      <c r="B7" s="8" t="s">
        <v>31</v>
      </c>
      <c r="C7" s="8" t="s">
        <v>53</v>
      </c>
      <c r="D7" s="7" t="s">
        <v>52</v>
      </c>
      <c r="E7" s="13" t="s">
        <v>54</v>
      </c>
      <c r="F7" s="8" t="s">
        <v>12</v>
      </c>
      <c r="G7" s="8" t="s">
        <v>13</v>
      </c>
      <c r="H7" s="8" t="s">
        <v>14</v>
      </c>
      <c r="I7" s="10">
        <v>46235</v>
      </c>
      <c r="J7" s="9" t="s">
        <v>15</v>
      </c>
      <c r="K7" s="8"/>
      <c r="L7" s="2" t="s">
        <v>24</v>
      </c>
    </row>
    <row r="8" spans="1:12" ht="324" x14ac:dyDescent="0.3">
      <c r="A8" s="8">
        <v>7</v>
      </c>
      <c r="B8" s="8" t="s">
        <v>31</v>
      </c>
      <c r="C8" s="8" t="s">
        <v>57</v>
      </c>
      <c r="D8" s="7" t="s">
        <v>56</v>
      </c>
      <c r="E8" s="13" t="s">
        <v>58</v>
      </c>
      <c r="F8" s="8" t="s">
        <v>12</v>
      </c>
      <c r="G8" s="8" t="s">
        <v>13</v>
      </c>
      <c r="H8" s="8" t="s">
        <v>14</v>
      </c>
      <c r="I8" s="10">
        <v>46235</v>
      </c>
      <c r="J8" s="9" t="s">
        <v>15</v>
      </c>
      <c r="K8" s="8"/>
      <c r="L8" s="2" t="s">
        <v>25</v>
      </c>
    </row>
    <row r="9" spans="1:12" ht="378" x14ac:dyDescent="0.3">
      <c r="A9" s="8">
        <v>8</v>
      </c>
      <c r="B9" s="8" t="s">
        <v>31</v>
      </c>
      <c r="C9" s="8" t="s">
        <v>60</v>
      </c>
      <c r="D9" s="7" t="s">
        <v>61</v>
      </c>
      <c r="E9" s="13" t="s">
        <v>62</v>
      </c>
      <c r="F9" s="8" t="s">
        <v>17</v>
      </c>
      <c r="G9" s="8" t="s">
        <v>18</v>
      </c>
      <c r="H9" s="8" t="s">
        <v>14</v>
      </c>
      <c r="I9" s="10">
        <v>46235</v>
      </c>
      <c r="J9" s="9" t="s">
        <v>15</v>
      </c>
      <c r="K9" s="8"/>
      <c r="L9" s="2" t="s">
        <v>26</v>
      </c>
    </row>
    <row r="10" spans="1:12" ht="360" x14ac:dyDescent="0.3">
      <c r="A10" s="8">
        <v>9</v>
      </c>
      <c r="B10" s="8" t="s">
        <v>31</v>
      </c>
      <c r="C10" s="8" t="s">
        <v>64</v>
      </c>
      <c r="D10" s="7" t="s">
        <v>65</v>
      </c>
      <c r="E10" s="13" t="s">
        <v>66</v>
      </c>
      <c r="F10" s="8" t="s">
        <v>17</v>
      </c>
      <c r="G10" s="8" t="s">
        <v>18</v>
      </c>
      <c r="H10" s="8" t="s">
        <v>14</v>
      </c>
      <c r="I10" s="10">
        <v>46235</v>
      </c>
      <c r="J10" s="9" t="s">
        <v>15</v>
      </c>
      <c r="K10" s="8"/>
      <c r="L10" s="2" t="s">
        <v>27</v>
      </c>
    </row>
    <row r="11" spans="1:12" ht="324" x14ac:dyDescent="0.3">
      <c r="A11" s="8">
        <v>10</v>
      </c>
      <c r="B11" s="8" t="s">
        <v>31</v>
      </c>
      <c r="C11" s="8" t="s">
        <v>68</v>
      </c>
      <c r="D11" s="7" t="s">
        <v>69</v>
      </c>
      <c r="E11" s="13" t="s">
        <v>70</v>
      </c>
      <c r="F11" s="8" t="s">
        <v>17</v>
      </c>
      <c r="G11" s="8" t="s">
        <v>18</v>
      </c>
      <c r="H11" s="8" t="s">
        <v>14</v>
      </c>
      <c r="I11" s="10">
        <v>46235</v>
      </c>
      <c r="J11" s="9" t="s">
        <v>15</v>
      </c>
      <c r="K11" s="8"/>
      <c r="L11" s="2" t="s">
        <v>28</v>
      </c>
    </row>
    <row r="12" spans="1:12" ht="360" x14ac:dyDescent="0.3">
      <c r="A12" s="8">
        <v>11</v>
      </c>
      <c r="B12" s="8" t="s">
        <v>31</v>
      </c>
      <c r="C12" s="8" t="s">
        <v>72</v>
      </c>
      <c r="D12" s="7" t="s">
        <v>73</v>
      </c>
      <c r="E12" s="13" t="s">
        <v>74</v>
      </c>
      <c r="F12" s="8" t="s">
        <v>17</v>
      </c>
      <c r="G12" s="8" t="s">
        <v>18</v>
      </c>
      <c r="H12" s="8" t="s">
        <v>14</v>
      </c>
      <c r="I12" s="10">
        <v>46235</v>
      </c>
      <c r="J12" s="9" t="s">
        <v>15</v>
      </c>
      <c r="K12" s="8"/>
      <c r="L12" s="2" t="s">
        <v>30</v>
      </c>
    </row>
    <row r="13" spans="1:12" ht="216" x14ac:dyDescent="0.3">
      <c r="A13" s="8">
        <v>12</v>
      </c>
      <c r="B13" s="8" t="s">
        <v>31</v>
      </c>
      <c r="C13" s="8" t="s">
        <v>77</v>
      </c>
      <c r="D13" s="7" t="s">
        <v>76</v>
      </c>
      <c r="E13" s="13" t="s">
        <v>29</v>
      </c>
      <c r="F13" s="8" t="s">
        <v>17</v>
      </c>
      <c r="G13" s="8" t="s">
        <v>18</v>
      </c>
      <c r="H13" s="8" t="s">
        <v>14</v>
      </c>
      <c r="I13" s="10">
        <v>46235</v>
      </c>
      <c r="J13" s="9" t="s">
        <v>15</v>
      </c>
      <c r="K13" s="8"/>
      <c r="L13" s="2" t="s">
        <v>78</v>
      </c>
    </row>
    <row r="14" spans="1:12" x14ac:dyDescent="0.3">
      <c r="I14" s="11"/>
    </row>
    <row r="15" spans="1:12" x14ac:dyDescent="0.3">
      <c r="I15" s="11"/>
    </row>
    <row r="16" spans="1:12" x14ac:dyDescent="0.3">
      <c r="I16" s="11"/>
    </row>
    <row r="17" spans="9:9" x14ac:dyDescent="0.3">
      <c r="I17" s="11"/>
    </row>
    <row r="18" spans="9:9" x14ac:dyDescent="0.3">
      <c r="I18" s="11"/>
    </row>
    <row r="19" spans="9:9" x14ac:dyDescent="0.3">
      <c r="I19" s="11"/>
    </row>
    <row r="20" spans="9:9" x14ac:dyDescent="0.3">
      <c r="I20" s="11"/>
    </row>
    <row r="21" spans="9:9" x14ac:dyDescent="0.3">
      <c r="I21" s="11"/>
    </row>
    <row r="22" spans="9:9" x14ac:dyDescent="0.3">
      <c r="I22" s="11"/>
    </row>
    <row r="23" spans="9:9" x14ac:dyDescent="0.3">
      <c r="I23" s="11"/>
    </row>
    <row r="24" spans="9:9" x14ac:dyDescent="0.3">
      <c r="I24" s="11"/>
    </row>
    <row r="25" spans="9:9" x14ac:dyDescent="0.3">
      <c r="I25" s="11"/>
    </row>
    <row r="26" spans="9:9" x14ac:dyDescent="0.3">
      <c r="I26" s="11"/>
    </row>
    <row r="27" spans="9:9" x14ac:dyDescent="0.3">
      <c r="I27" s="11"/>
    </row>
    <row r="28" spans="9:9" x14ac:dyDescent="0.3">
      <c r="I28" s="11"/>
    </row>
  </sheetData>
  <conditionalFormatting sqref="A29:L29 A2:L13">
    <cfRule type="expression" dxfId="7" priority="8">
      <formula>$H2="New"</formula>
    </cfRule>
  </conditionalFormatting>
  <conditionalFormatting sqref="A2:L13">
    <cfRule type="expression" dxfId="6" priority="1">
      <formula>$H2="Closed"</formula>
    </cfRule>
    <cfRule type="expression" dxfId="5" priority="2">
      <formula>$H2="Reopen"</formula>
    </cfRule>
    <cfRule type="expression" dxfId="4" priority="3">
      <formula>$H2="Fixed"</formula>
    </cfRule>
    <cfRule type="expression" dxfId="3" priority="4">
      <formula>$H2="New"</formula>
    </cfRule>
    <cfRule type="expression" dxfId="2" priority="7">
      <formula>$H2="Fixed"</formula>
    </cfRule>
  </conditionalFormatting>
  <conditionalFormatting sqref="E2:L13">
    <cfRule type="expression" dxfId="1" priority="5">
      <formula>$H2="Closed"</formula>
    </cfRule>
    <cfRule type="expression" dxfId="0" priority="6">
      <formula>$H2="Reopen"</formula>
    </cfRule>
  </conditionalFormatting>
  <dataValidations count="3">
    <dataValidation type="list" allowBlank="1" showInputMessage="1" showErrorMessage="1" sqref="H2:H20" xr:uid="{E9E25E2A-99BC-4998-BB6A-82A1AA772E48}">
      <formula1>"New, Fixed, Reopen, Closed"</formula1>
    </dataValidation>
    <dataValidation type="list" allowBlank="1" showInputMessage="1" showErrorMessage="1" sqref="G1:G1048576" xr:uid="{CFD8BFCD-F577-400D-A99F-93197F8A96B7}">
      <formula1>"None, Low, Normal, High, Urgent, Immediate"</formula1>
    </dataValidation>
    <dataValidation type="list" allowBlank="1" showInputMessage="1" showErrorMessage="1" sqref="F1:F1048576" xr:uid="{AD0C4AD2-A26E-45AC-A54A-AE4E874E5E8E}">
      <formula1>"Feature, Trivial, Text, Tweak, Minor, Major, Crash, Block"</formula1>
    </dataValidation>
  </dataValidations>
  <hyperlinks>
    <hyperlink ref="L3" location="Pictures!K39" display="Picture!Bug2" xr:uid="{89EE832B-A8D8-44CA-A8EB-8601E74E4E96}"/>
    <hyperlink ref="L4" location="Pictures!K65" display="Picture!Bug3" xr:uid="{A51F4CBD-A37D-4FAF-8C70-76EFE754F660}"/>
    <hyperlink ref="L5" location="Pictures!K87" display="Picture!Bug4" xr:uid="{9C0A8CF6-AF97-40DC-BD52-0575DC2DF0A0}"/>
    <hyperlink ref="L6" location="Pictures!K107" display="Picture!Bug5" xr:uid="{1A185448-462E-425F-B1CB-189D634D4B7D}"/>
    <hyperlink ref="L7" location="Pictures!K134" display="Picture!Bug6" xr:uid="{F9B2516C-76A4-4BB9-82CF-E1B24529E3EA}"/>
    <hyperlink ref="L8" location="Pictures!K158" display="Picture!Bug7" xr:uid="{193FD144-47AF-41C2-81DE-B79EF6678A00}"/>
    <hyperlink ref="L9" location="Pictures!K180" display="Picture!Bug8" xr:uid="{B249749A-3C24-44B5-BC6C-C2E5573FAB4C}"/>
    <hyperlink ref="L10" location="Pictures!K198" display="Picture!Bug9" xr:uid="{D62A9105-4073-465A-8762-29664A2556C7}"/>
    <hyperlink ref="L11" location="Pictures!K219" display="Picture!Bug10" xr:uid="{C79F51AE-C4D5-4FD8-AB92-2F46DEDCF7A5}"/>
    <hyperlink ref="L2" location="Pictures!K6" display="Picture!Bug1" xr:uid="{2DF29CD2-BBDB-413D-A975-37908A300A4F}"/>
    <hyperlink ref="L13" location="Pictures!K261" display="Picture!Bug11" xr:uid="{FA1A4DBE-20AF-4A5F-9188-1E2748CC397F}"/>
    <hyperlink ref="L12" location="Pictures!K241" display="Picture!Bug11" xr:uid="{F5764152-C563-4698-9ABF-B3F9CA229E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CB66-25ED-4133-89DD-99439E920ED9}">
  <dimension ref="K6:K261"/>
  <sheetViews>
    <sheetView topLeftCell="A250" workbookViewId="0">
      <selection activeCell="J273" sqref="J273"/>
    </sheetView>
  </sheetViews>
  <sheetFormatPr defaultRowHeight="14.4" x14ac:dyDescent="0.3"/>
  <sheetData>
    <row r="6" spans="11:11" x14ac:dyDescent="0.3">
      <c r="K6" t="s">
        <v>35</v>
      </c>
    </row>
    <row r="39" spans="11:11" x14ac:dyDescent="0.3">
      <c r="K39" t="s">
        <v>36</v>
      </c>
    </row>
    <row r="65" spans="11:11" x14ac:dyDescent="0.3">
      <c r="K65" t="s">
        <v>42</v>
      </c>
    </row>
    <row r="87" spans="11:11" x14ac:dyDescent="0.3">
      <c r="K87" t="s">
        <v>43</v>
      </c>
    </row>
    <row r="107" spans="11:11" x14ac:dyDescent="0.3">
      <c r="K107" t="s">
        <v>47</v>
      </c>
    </row>
    <row r="134" spans="11:11" x14ac:dyDescent="0.3">
      <c r="K134" t="s">
        <v>51</v>
      </c>
    </row>
    <row r="158" spans="11:11" x14ac:dyDescent="0.3">
      <c r="K158" t="s">
        <v>55</v>
      </c>
    </row>
    <row r="180" spans="11:11" x14ac:dyDescent="0.3">
      <c r="K180" t="s">
        <v>59</v>
      </c>
    </row>
    <row r="198" spans="11:11" x14ac:dyDescent="0.3">
      <c r="K198" t="s">
        <v>63</v>
      </c>
    </row>
    <row r="219" spans="11:11" x14ac:dyDescent="0.3">
      <c r="K219" t="s">
        <v>67</v>
      </c>
    </row>
    <row r="241" spans="11:11" x14ac:dyDescent="0.3">
      <c r="K241" t="s">
        <v>71</v>
      </c>
    </row>
    <row r="261" spans="11:11" x14ac:dyDescent="0.3">
      <c r="K261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Bug</vt:lpstr>
      <vt:lpstr>Pictures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Giang</dc:creator>
  <cp:lastModifiedBy>Hoang Giang</cp:lastModifiedBy>
  <dcterms:created xsi:type="dcterms:W3CDTF">2026-01-15T09:29:19Z</dcterms:created>
  <dcterms:modified xsi:type="dcterms:W3CDTF">2026-01-15T10:29:51Z</dcterms:modified>
</cp:coreProperties>
</file>