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0730" windowHeight="11160" tabRatio="279" firstSheet="1" activeTab="1"/>
  </bookViews>
  <sheets>
    <sheet name="foxz" sheetId="5" state="veryHidden" r:id="rId1"/>
    <sheet name="BCKH " sheetId="4" r:id="rId2"/>
    <sheet name="KD_KQKHLV Tuan" sheetId="3" state="hidden" r:id="rId3"/>
    <sheet name="KHLV Tuan" sheetId="2" r:id="rId4"/>
  </sheets>
  <externalReferences>
    <externalReference r:id="rId5"/>
  </externalReferences>
  <definedNames>
    <definedName name="__bookmark_1" localSheetId="1">'BCKH '!$A$1:$J$38</definedName>
    <definedName name="__bookmark_1" localSheetId="2">'KD_KQKHLV Tuan'!$A$1:$J$40</definedName>
    <definedName name="__bookmark_1" localSheetId="3">'KHLV Tuan'!$A$1:$I$28</definedName>
    <definedName name="__bookmark_2" localSheetId="1">'BCKH '!#REF!</definedName>
    <definedName name="__bookmark_2" localSheetId="2">'KD_KQKHLV Tuan'!#REF!</definedName>
    <definedName name="__bookmark_2" localSheetId="3">'KHLV Tuan'!#REF!</definedName>
    <definedName name="__bookmark_2">'[1]KD_KHLV Tuan_Dung'!#REF!</definedName>
    <definedName name="_xlnm.Print_Area" localSheetId="1">'BCKH '!$A$1:$J$45</definedName>
    <definedName name="_xlnm.Print_Area" localSheetId="2">'KD_KQKHLV Tuan'!$A$1:$J$46</definedName>
    <definedName name="_xlnm.Print_Area" localSheetId="3">'KHLV Tuan'!$A$1:$I$35</definedName>
    <definedName name="_xlnm.Print_Titles" localSheetId="1">'BCKH '!$6:$7</definedName>
    <definedName name="_xlnm.Print_Titles" localSheetId="2">'KD_KQKHLV Tuan'!$6:$7</definedName>
    <definedName name="_xlnm.Print_Titles" localSheetId="3">'KHLV Tuan'!$6:$7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<sst xmlns="http://schemas.openxmlformats.org/spreadsheetml/2006/main" count="424" uniqueCount="222">
  <si>
    <t>PHÒNG:</t>
  </si>
  <si>
    <t>KD</t>
  </si>
  <si>
    <t>SỐ:</t>
  </si>
  <si>
    <t>NGÀY:</t>
  </si>
  <si>
    <t>THỰC HIỆN BỞI:</t>
  </si>
  <si>
    <t>Phùng Văn Tiến</t>
  </si>
  <si>
    <t>TTID</t>
  </si>
  <si>
    <t>Khách hàng</t>
  </si>
  <si>
    <t>Bắt Đầu</t>
  </si>
  <si>
    <t>I</t>
  </si>
  <si>
    <t>EVN GENCO 1 - NHIỆT ĐIỆN QUẢNG NINH</t>
  </si>
  <si>
    <t>TRIỂN KHAI HỢP ĐỒNG</t>
  </si>
  <si>
    <t>Bàn giao khách hàng Quảng Ninh</t>
  </si>
  <si>
    <t>Kiểm tra và lấy kế hoạch vật tư 2020</t>
  </si>
  <si>
    <t>Mr. Tú/PP. KHVT</t>
  </si>
  <si>
    <t>TRIỂN KHAI KẾ HOẠCH</t>
  </si>
  <si>
    <t>II</t>
  </si>
  <si>
    <t>EVN GENCO 3 - NHIỆT ĐIỆN MÔNG DƯƠNG 1</t>
  </si>
  <si>
    <t>21/10/2019</t>
  </si>
  <si>
    <t>Triển khai Dự án lắp đặt thêm cẩu trục 80/20 tại gian Tuabine (hiện Tời gốc đang sử dụng của hãng  SWF/Germany)</t>
  </si>
  <si>
    <t>III</t>
  </si>
  <si>
    <t>EVN  - NHÀ MÁY NHIỆT ĐIỆN THÁI BÌNH 1</t>
  </si>
  <si>
    <t>Mr. Thắng/P. KHVT</t>
  </si>
  <si>
    <t>22/9/2019</t>
  </si>
  <si>
    <t>IV</t>
  </si>
  <si>
    <t>NỘI DUNG KHÁC</t>
  </si>
  <si>
    <t>Tìm kiếm và nghiên cứu nội dung sau:
+ Luật đấu thầu
+  HSMT &amp; HSDT mà Công ty đã triển khai
+ Tìm hiểu và nghiên cứu hệ thống của NM NĐ sẵn có</t>
  </si>
  <si>
    <t>V</t>
  </si>
  <si>
    <t>KẾ HOẠCH CÔNG TÁC</t>
  </si>
  <si>
    <t xml:space="preserve">A. </t>
  </si>
  <si>
    <t>CHÚ THÍCH</t>
  </si>
  <si>
    <t>B.</t>
  </si>
  <si>
    <t xml:space="preserve"> NỘI DUNG YÊU CẦU</t>
  </si>
  <si>
    <t>1.</t>
  </si>
  <si>
    <t>2.</t>
  </si>
  <si>
    <t>Các đầu mục chính phải viết hoa.</t>
  </si>
  <si>
    <t>3.</t>
  </si>
  <si>
    <t>Tất cả các nội dung trong Kế hoạch làm việc phải ghi đủ và chính xác như phần Chú thích .</t>
  </si>
  <si>
    <t>4.</t>
  </si>
  <si>
    <t>5.</t>
  </si>
  <si>
    <t xml:space="preserve">5. </t>
  </si>
  <si>
    <t>6.</t>
  </si>
  <si>
    <t xml:space="preserve">6. </t>
  </si>
  <si>
    <t>Quy định đặt tên file: 20180201KD_KHLVTuan01 TranNguyetQue (tương ứng: ngày tháng năm, phòng chức năng, tên văn bản, số, tên người lập)</t>
  </si>
  <si>
    <t>PHÊ DUYỆT</t>
  </si>
  <si>
    <t>PHÒNG KINH DOANH</t>
  </si>
  <si>
    <t>NGƯỜI LẬP</t>
  </si>
  <si>
    <t>21/02/2020</t>
  </si>
  <si>
    <t>Xây dựng quan hệ và lấy dữ liệu KHSXKD2021 của nhà máy</t>
  </si>
  <si>
    <t>31/06/2020</t>
  </si>
  <si>
    <t>29/02/2020</t>
  </si>
  <si>
    <t>31/04/2020</t>
  </si>
  <si>
    <t>31/07/2020</t>
  </si>
  <si>
    <t>Mr.Quý/PXVH</t>
  </si>
  <si>
    <t>30/05/2020</t>
  </si>
  <si>
    <t>15/03/2020</t>
  </si>
  <si>
    <t>HH27-2020: Cung cấp Thiết bị điện phục vụ vận hành. Dự toán: 2 tỷ 500 triệu</t>
  </si>
  <si>
    <t>HH51-2020: Cung cấp vật tư sửa chữa bảo dưỡng Máy phá đống</t>
  </si>
  <si>
    <t>HH50-2020: Cung cấp các cút ống áp lực lò hơi phục vụ vận hành. Dự toán 12 tỷ 300 triệu</t>
  </si>
  <si>
    <t>HH44-2020: Cung cấp xích thuyền xỉ và bộ răng đĩa xích rulo chủ động thuyền xỉ phục vụ dự phòng. Dự toán 3 tỷ 300 triệu</t>
  </si>
  <si>
    <t>30/09/2020</t>
  </si>
  <si>
    <t>HH54-2020: Cung cấp vật tư sửa chữa, bảo dưỡng máy nghiền. Dự toán 3 tỷ 500 triệu</t>
  </si>
  <si>
    <t>Phát hành HSMT tháng 09</t>
  </si>
  <si>
    <t>31/05/2020</t>
  </si>
  <si>
    <t>Công tác Nhiệt Điện Thái Bình</t>
  </si>
  <si>
    <t>- Khảo sát phần má phanh và đĩa phanh của gói HH52 và kết hợp Mr. Hợp đo vẽ khảo sát lại phần HGT gói HH51</t>
  </si>
  <si>
    <t>TT</t>
  </si>
  <si>
    <t>Kết thúc</t>
  </si>
  <si>
    <t>Thời gian quá hạn  (ngày, tháng)</t>
  </si>
  <si>
    <t>Nội dung công việc</t>
  </si>
  <si>
    <t>Cá nhân/Bộ phận liên quan</t>
  </si>
  <si>
    <t>Thời gian thực hiện</t>
  </si>
  <si>
    <t>Ghi chú</t>
  </si>
  <si>
    <t>4 ngày</t>
  </si>
  <si>
    <r>
      <rPr>
        <b/>
        <sz val="13"/>
        <rFont val="Times New Roman"/>
        <family val="1"/>
      </rPr>
      <t>Nội dung công việc</t>
    </r>
    <r>
      <rPr>
        <sz val="13"/>
        <rFont val="Times New Roman"/>
        <family val="1"/>
      </rPr>
      <t>: Là nội dung công việc chính cần xử lý.</t>
    </r>
  </si>
  <si>
    <r>
      <rPr>
        <b/>
        <sz val="13"/>
        <rFont val="Times New Roman"/>
        <family val="1"/>
      </rPr>
      <t xml:space="preserve">Thời gian thực hiện: </t>
    </r>
    <r>
      <rPr>
        <sz val="13"/>
        <rFont val="Times New Roman"/>
        <family val="1"/>
      </rPr>
      <t>Là kế hoạch thời gian cần phải xử lý xong.</t>
    </r>
  </si>
  <si>
    <t>Mr. Nguyễn Đức Hòa/ P.PKT</t>
  </si>
  <si>
    <t>A Hợp/P.GĐ</t>
  </si>
  <si>
    <t>Ms.Linh/KD</t>
  </si>
  <si>
    <t>Mr.Toàn/P.KT</t>
  </si>
  <si>
    <t>Ms Hiền/P.KHVT</t>
  </si>
  <si>
    <r>
      <rPr>
        <b/>
        <sz val="13"/>
        <rFont val="Times New Roman"/>
        <family val="1"/>
      </rPr>
      <t>Chi tiết thực hiện công việc:</t>
    </r>
    <r>
      <rPr>
        <sz val="13"/>
        <rFont val="Times New Roman"/>
        <family val="1"/>
      </rPr>
      <t xml:space="preserve"> Là các nội dung đầu việc chính cần làm.</t>
    </r>
  </si>
  <si>
    <r>
      <rPr>
        <b/>
        <sz val="13"/>
        <rFont val="Times New Roman"/>
        <family val="1"/>
      </rPr>
      <t>Cá nhân/Bộ phận liên quan:</t>
    </r>
    <r>
      <rPr>
        <sz val="13"/>
        <rFont val="Times New Roman"/>
        <family val="1"/>
      </rPr>
      <t xml:space="preserve"> Là cá nhân hoặc bộ phận của TTID/ Khách hàng/Đối tác liên quan tới công việc.</t>
    </r>
  </si>
  <si>
    <r>
      <rPr>
        <b/>
        <sz val="13"/>
        <rFont val="Times New Roman"/>
        <family val="1"/>
      </rPr>
      <t xml:space="preserve">Ghi chú: </t>
    </r>
    <r>
      <rPr>
        <sz val="13"/>
        <rFont val="Times New Roman"/>
        <family val="1"/>
      </rPr>
      <t>Là chú thich làm rõ các vấn đề liên quan tới Nội dung công việc.</t>
    </r>
  </si>
  <si>
    <t>Nhập dữ liệu vào phần mềm QLDLKD Misa</t>
  </si>
  <si>
    <t>Mức độ ưu tiên (khẩn cấp, quan trọng)</t>
  </si>
  <si>
    <r>
      <rPr>
        <b/>
        <sz val="13"/>
        <rFont val="Times New Roman"/>
        <family val="1"/>
      </rPr>
      <t xml:space="preserve">Mức độ ưu tiên (khẩn cấp, quan trọng): </t>
    </r>
    <r>
      <rPr>
        <sz val="13"/>
        <rFont val="Times New Roman"/>
        <family val="1"/>
      </rPr>
      <t>Là đánh giá tính chất của công việc, để ưu tiên giải quyết.</t>
    </r>
  </si>
  <si>
    <t>Thời gian họp KHLV tuần vào 9:00 A.M ngày làm việc đầu tiên của tuần làm việc.</t>
  </si>
  <si>
    <t>22/BCKHLV-KD</t>
  </si>
  <si>
    <t>Kết quả thực hiện công việc</t>
  </si>
  <si>
    <t>Chờ chỉ đạo của Ban GĐ do cách làm của QN nguyên tắc và không thực tế, dẫn đến hiệu quả làm việc thấp</t>
  </si>
  <si>
    <t>Triển khai Gói vật tư hệ thống nước tuần hoàn: Spare Parts bơm CWP của Huyndai</t>
  </si>
  <si>
    <t>- Đã có báo giá của Huyndai. Đề xuất hỗ trợ duy nhất tuy nhiên HHITMC phản hồi cũng đang có đối tác làm việc với Mông Dương 1 nên không thể hỗ trợ duy nhất.</t>
  </si>
  <si>
    <t>P. KT</t>
  </si>
  <si>
    <t>P.KT</t>
  </si>
  <si>
    <t xml:space="preserve"> Mr. Nguyễn Hữu Quảng-Phân Xưởng Vận Hành phụ trách C&amp;I đã có quan hệ </t>
  </si>
  <si>
    <t>Đã đặt nhập lần 1 cho 17/23 mục vào ngày...</t>
  </si>
  <si>
    <t>Đặt nhập cho Gói Điện-C&amp;I  (Trị giá...thời gian giao hàng...)</t>
  </si>
  <si>
    <t>BÁO CÁO KẾT QUẢ THỰC HIỆN KẾ HOẠCH LÀM VIỆC TUẦN 22/2020</t>
  </si>
  <si>
    <t>Quan trọng và khẩn cấp</t>
  </si>
  <si>
    <t>Quan trọng nhưng không khẩn cấp</t>
  </si>
  <si>
    <r>
      <t xml:space="preserve">1. Tình trạng công việc tuần 21
2. Kế hoạch triển khai tuần 22
</t>
    </r>
    <r>
      <rPr>
        <sz val="13"/>
        <rFont val="Times New Roman"/>
        <family val="1"/>
      </rPr>
      <t>'- Tổng hợp lại các yêu cầu khảo sát, làm rõ nếu có?</t>
    </r>
  </si>
  <si>
    <t>- Đã hoàn thiện MoM ký giữa TTID &amp; ATTEC từ W51/2019 (ATTEC là đại lý độc quyền của SWF tại Việt Nam)</t>
  </si>
  <si>
    <t>- Bóc tách đạt 100% khối lượng công việc                                                                   - Thống nhất với KH về nội dung của HSMT</t>
  </si>
  <si>
    <t>Khách hàng/Đối tác</t>
  </si>
  <si>
    <t>- Hãng FW đã báo giá và thống nhất hỗ trợ duy nhất cho TTID</t>
  </si>
  <si>
    <t>Mr. Hưng/ GĐ</t>
  </si>
  <si>
    <t>Font chữ: Time New Roman, cỡ chữ đồng nhất từ cỡ 11 đến cỡ 13, hình thức trình bày như biểu mẫu.</t>
  </si>
  <si>
    <t>Thời gian nộp KHLV tuần: vào ngày làm việc cuối tuần.</t>
  </si>
  <si>
    <r>
      <rPr>
        <b/>
        <sz val="13"/>
        <rFont val="Times New Roman"/>
        <family val="1"/>
      </rPr>
      <t xml:space="preserve">  </t>
    </r>
  </si>
  <si>
    <t>Tồn tại và Đề xuất</t>
  </si>
  <si>
    <t>Gia hạn</t>
  </si>
  <si>
    <t>Sáng</t>
  </si>
  <si>
    <t>Chiều</t>
  </si>
  <si>
    <t>YÊU CẦU</t>
  </si>
  <si>
    <r>
      <rPr>
        <b/>
        <sz val="13"/>
        <rFont val="Times New Roman"/>
        <family val="1"/>
      </rPr>
      <t>Font</t>
    </r>
    <r>
      <rPr>
        <sz val="13"/>
        <rFont val="Times New Roman"/>
        <family val="1"/>
      </rPr>
      <t>: Time New Roman, cỡ chữ 13, hình thức trình bày như biểu mẫu.</t>
    </r>
  </si>
  <si>
    <r>
      <rPr>
        <b/>
        <sz val="13"/>
        <rFont val="Times New Roman"/>
        <family val="1"/>
      </rPr>
      <t xml:space="preserve">Kết quả thực hiện công việc: </t>
    </r>
    <r>
      <rPr>
        <sz val="13"/>
        <rFont val="Times New Roman"/>
        <family val="1"/>
      </rPr>
      <t>Là kết quả đạt được theo kế hoạch xử lý công việc đã đề ra</t>
    </r>
  </si>
  <si>
    <r>
      <rPr>
        <b/>
        <sz val="13"/>
        <rFont val="Times New Roman"/>
        <family val="1"/>
      </rPr>
      <t>Thời gian nộp báo cáo:</t>
    </r>
    <r>
      <rPr>
        <sz val="13"/>
        <rFont val="Times New Roman"/>
        <family val="1"/>
      </rPr>
      <t xml:space="preserve"> vào ngày làm việc cuối tuần.</t>
    </r>
  </si>
  <si>
    <t>(Đã duyệt)</t>
  </si>
  <si>
    <t>(Đã ký)</t>
  </si>
  <si>
    <t>Buổi</t>
  </si>
  <si>
    <t>Thứ, ngày</t>
  </si>
  <si>
    <t>Kết quả</t>
  </si>
  <si>
    <r>
      <rPr>
        <b/>
        <sz val="13"/>
        <rFont val="Times New Roman"/>
        <family val="1"/>
      </rPr>
      <t>Các đầu mục chính:</t>
    </r>
    <r>
      <rPr>
        <sz val="13"/>
        <rFont val="Times New Roman"/>
        <family val="1"/>
      </rPr>
      <t xml:space="preserve"> viết hoa.</t>
    </r>
  </si>
  <si>
    <r>
      <rPr>
        <b/>
        <sz val="13"/>
        <rFont val="Times New Roman"/>
        <family val="1"/>
      </rPr>
      <t xml:space="preserve">Nội dung trong báo cáo: </t>
    </r>
    <r>
      <rPr>
        <sz val="13"/>
        <rFont val="Times New Roman"/>
        <family val="1"/>
      </rPr>
      <t>đầy đủ và chính xác, không viết tắt.</t>
    </r>
  </si>
  <si>
    <r>
      <rPr>
        <b/>
        <sz val="13"/>
        <rFont val="Times New Roman"/>
        <family val="1"/>
      </rPr>
      <t>Quy định tên file:</t>
    </r>
    <r>
      <rPr>
        <sz val="13"/>
        <rFont val="Times New Roman"/>
        <family val="1"/>
      </rPr>
      <t xml:space="preserve"> 20180201KD_BCKH ThuchiendenTuan21 NguyenVanA  (tương ứng: ngày tháng năm, phòng chức năng, tên văn bản, số, tên người lập)</t>
    </r>
  </si>
  <si>
    <r>
      <rPr>
        <b/>
        <sz val="13"/>
        <rFont val="Times New Roman"/>
        <family val="1"/>
      </rPr>
      <t>Nội dung trong báo cáo:</t>
    </r>
    <r>
      <rPr>
        <sz val="13"/>
        <rFont val="Times New Roman"/>
        <family val="1"/>
      </rPr>
      <t xml:space="preserve"> đầy đủ và chính xác, không viết tắt</t>
    </r>
  </si>
  <si>
    <r>
      <rPr>
        <b/>
        <sz val="13"/>
        <rFont val="Times New Roman"/>
        <family val="1"/>
      </rPr>
      <t>Thời gian nộp KHLV tuần:</t>
    </r>
    <r>
      <rPr>
        <sz val="13"/>
        <rFont val="Times New Roman"/>
        <family val="1"/>
      </rPr>
      <t xml:space="preserve"> vào ngày làm việc cuối tuần.</t>
    </r>
  </si>
  <si>
    <r>
      <rPr>
        <b/>
        <sz val="13"/>
        <rFont val="Times New Roman"/>
        <family val="1"/>
      </rPr>
      <t>Thời gian họp KHLV tuần</t>
    </r>
    <r>
      <rPr>
        <sz val="13"/>
        <rFont val="Times New Roman"/>
        <family val="1"/>
      </rPr>
      <t>: 9:00 A.M ngày làm việc đầu tiên của tuần làm việc.</t>
    </r>
  </si>
  <si>
    <r>
      <rPr>
        <b/>
        <sz val="13"/>
        <rFont val="Times New Roman"/>
        <family val="1"/>
      </rPr>
      <t>Quy định tên file</t>
    </r>
    <r>
      <rPr>
        <sz val="13"/>
        <rFont val="Times New Roman"/>
        <family val="1"/>
      </rPr>
      <t>: 20180201KD_KHLVTuan01 NguyenVanA (tương ứng: ngày tháng năm, phòng chức năng, tên văn bản, số, tên người lập)</t>
    </r>
  </si>
  <si>
    <t>Nội dung xử lý</t>
  </si>
  <si>
    <t>I (Làm ngay)</t>
  </si>
  <si>
    <t>Không khẩn cấp</t>
  </si>
  <si>
    <t>II (Làm sau, nhưng kiên quyết)</t>
  </si>
  <si>
    <t>III (Giao cho người khác)</t>
  </si>
  <si>
    <t>IV (Chỉ làm nếu có thời gian)</t>
  </si>
  <si>
    <t>Quan trọng</t>
  </si>
  <si>
    <t>Không quan trọng</t>
  </si>
  <si>
    <t>Khẩn cấp</t>
  </si>
  <si>
    <t>HCNS</t>
  </si>
  <si>
    <t xml:space="preserve"> TRƯỞNG PHÒNG</t>
  </si>
  <si>
    <t>CÔNG VIỆC THEO KẾ HOẠCH</t>
  </si>
  <si>
    <t>CÁC CÔNG VIỆC THỰC HIỆN THƯỜNG XUYÊN</t>
  </si>
  <si>
    <t>Quản lý kho hàng hóa</t>
  </si>
  <si>
    <t>Đinh Văn Vịnh</t>
  </si>
  <si>
    <t>Quản trị hệ thống máy chủ và máy trạm công ty</t>
  </si>
  <si>
    <t>Theo dõi chấm công</t>
  </si>
  <si>
    <t>- Theo dõi và báo cáo kết quả chấm công của CBNV công ty</t>
  </si>
  <si>
    <t>GĐ</t>
  </si>
  <si>
    <t>Quản lý chung về Nhân sự</t>
  </si>
  <si>
    <t>- Quản lý Nhân sự công ty
- Tuyển dụng
- Các công việc: Đề bạt, bổ nhiệm, miễn nhiệm…
- Đề xuất lương, tăng lương…</t>
  </si>
  <si>
    <t>- Vận hành hệ thống máy chủ chạy ổn định</t>
  </si>
  <si>
    <t>Dự thảo và ban hành Quy chế văn thư lưu trữ</t>
  </si>
  <si>
    <t>2/2022</t>
  </si>
  <si>
    <t>15/10</t>
  </si>
  <si>
    <t>Điều chỉnh, bổ sung một số điều trong Quy chế chi tiêu nội bộ</t>
  </si>
  <si>
    <t>16/1/2023</t>
  </si>
  <si>
    <t>8/2/2023</t>
  </si>
  <si>
    <t>15/2/2023</t>
  </si>
  <si>
    <t>20/2/2023</t>
  </si>
  <si>
    <t>28/2/2023</t>
  </si>
  <si>
    <t>Rà soát xóa các dữ liệu nhiễm virut, xóa  các dữ liệu cá nhân không cần thiết và đưa ra giải pháp nâng cấp lưu trữ dữ liệu máy chủ</t>
  </si>
  <si>
    <t>1. Kiểm tra và xóa các dữ liệu nhiễm virut
- Đã hoàn thành.</t>
  </si>
  <si>
    <t>2. Rà soát và xóa các dữ liệu của các Cá nhân
- Đã hoàn thành</t>
  </si>
  <si>
    <t>1. Tìm hiểu, nghiên cứu tài liệu
- Thời hạn: Đã xong
2. Dự thảo quy chế
2.1. Quy chế Văn thư
2.2. Quy chế lưu trữ
3. Báo cáo GĐ lần 1: Ngày 21/4/2023</t>
  </si>
  <si>
    <t>28/2/2022</t>
  </si>
  <si>
    <t>1. Các nội dung điều chỉnh bổ sung:
1.1. Điều chỉnh lại mục Phúc lợi Nghỉ mát hàng năm
1.2. Bổ sung thêm phúc lợi khám sức khỏe định kỳ cho CBNV
2. Nội dung: 
2.1. Kiểm tra các tài liệu liên quan
- Thời hạn: 30/9/2022
2.2. Dự thảo quyết định:
- Thời hạn: 15/10/2022
- Gia hạn: 27/10/2022
3. Báo cáo GĐ lần 1: Ngày 28/10/2022</t>
  </si>
  <si>
    <t>3. Đề xuất giải pháp nâng cấp dung lượng lưu trữ Máy chủ
4. Báo cáo Giám đốc lần 1: Ngày 3/3/2023</t>
  </si>
  <si>
    <t>Đ Vịnh/P.HCNS</t>
  </si>
  <si>
    <t>- Nhập kho, xuất kho theo nhu cầu của các phòng ban
- Sắp xếp, giữ gìn vệ sinh kho</t>
  </si>
  <si>
    <t>4/3/2024</t>
  </si>
  <si>
    <t>2. Theo dõi hồ sơ và báo cáo</t>
  </si>
  <si>
    <t>31/3/2024</t>
  </si>
  <si>
    <t>1. Đăng tin trên các hội nhóm tìm việc làm: Fabook, Zalo, Web tìm kiếm việc làm không tính phí…</t>
  </si>
  <si>
    <t>1.Thực hiện các công việc thường xuyên</t>
  </si>
  <si>
    <t>3. Báo cáo Kết quả và đề xuất phương án tuyển dụng</t>
  </si>
  <si>
    <t>3/6/2024</t>
  </si>
  <si>
    <t>15/6/2024</t>
  </si>
  <si>
    <t>Tuyển dụng Nhân sự Phòng TCKT
- Vị trí: Nhân viên
- Số lượng: 01 người</t>
  </si>
  <si>
    <t>Tuyển dụng Nhân sự Phòng Kinh doanh
- Vị trí: Nhân viên
- Số lượng: 01 người</t>
  </si>
  <si>
    <t>4. Thử việc</t>
  </si>
  <si>
    <t>08/7/2024</t>
  </si>
  <si>
    <t>Phần mềm quản lý công việc công ty</t>
  </si>
  <si>
    <t>1. Tìm kiếm thông tin các NCC</t>
  </si>
  <si>
    <t>2. Dự thảo phương án và báo cáo</t>
  </si>
  <si>
    <t>19/7/2024</t>
  </si>
  <si>
    <t>22/07/2024</t>
  </si>
  <si>
    <t>31/7/2024</t>
  </si>
  <si>
    <t>05/8/2024</t>
  </si>
  <si>
    <t>31/7,
31/8, 30/9,
15/11,
31/12,
28/2/2023,
31/3/2023,
15, 21/4/2023,
29/2/2024,
31/3/2024,
30/4/2024,
31/5/2024,
30/6/2024,
31/7/2024,
31/8/2024.</t>
  </si>
  <si>
    <t>27/10/2022,
29/2/2024.
31/3/2024,
30/4/2024,
31/5/2024,
30/6/2024,
31/7/2024,
31/8/2024.</t>
  </si>
  <si>
    <t>3/3/2023,
29/2/2024.
31/3/2024,
30/4/2024,
31/5/2024,
30/6/2024,
31/7/2024,
31/8/2024.</t>
  </si>
  <si>
    <t>01/7/2024</t>
  </si>
  <si>
    <t>30/8/2024</t>
  </si>
  <si>
    <t>04/10/2024</t>
  </si>
  <si>
    <t>4.1. Ứng viên 1
- Họ tên: Đoàn Hữu Thuận
- Thời gian thử việc: 02 tháng, kể từ ngày 01/7/2024</t>
  </si>
  <si>
    <t>4.1. Ứng viên 2
- Họ tên: Hoàng Văn Dũng
- Thời gian thử việc: 02 tháng, kể từ ngày 05/8/2024</t>
  </si>
  <si>
    <t>1.Thực hiện các công việc thường xuyên
2. Tuyển dụng
- Đăng tin trên các hội nhóm: Fabook, Zalo, Web tìm kiếm việc làm không tính phí</t>
  </si>
  <si>
    <t>1.Thực hiện các công việc thường xuyên
2. Tuyển dụng</t>
  </si>
  <si>
    <t>12/8/2024</t>
  </si>
  <si>
    <t>Tuyển dụng Nhân sự Phòng TM
- Vị trí: Nhân viên
- Số lượng: 01 người</t>
  </si>
  <si>
    <t>23/8/2024</t>
  </si>
  <si>
    <t>1.Thực hiện các công việc thường xuyên
2. Phần mềm quản lý công việc</t>
  </si>
  <si>
    <t>BÁO CÁO KẾ HOẠCH NĂM 2024 - THỰC HIỆN ĐẾN TUẦN 34</t>
  </si>
  <si>
    <t xml:space="preserve"> 34/BCKHLV-HCNS</t>
  </si>
  <si>
    <t>19/8/2024</t>
  </si>
  <si>
    <t>19/8</t>
  </si>
  <si>
    <t>23/8</t>
  </si>
  <si>
    <t>30/4/2024,
31/5/2024,
15, 28/6/2024,
15, 31/7/2024,
15, 30/8/2024</t>
  </si>
  <si>
    <t>19, 28/6/2024,
15, 31/7/2024,
15, 30/8/2024</t>
  </si>
  <si>
    <t>15, 30/8/2024</t>
  </si>
  <si>
    <t>02, 15, 30/8/2024</t>
  </si>
  <si>
    <t>Thứ 2 19/8</t>
  </si>
  <si>
    <t>1.Thực hiện các công việc thường xuyên
2. Họp tuần 34
3. Tuyển dụng</t>
  </si>
  <si>
    <t>1.Thực hiện các công việc thường xuyên
2. Họp tuần 34
3. Tuyển dụng
- Đăng tin trên các hội nhóm: Fabook, Zalo, Web tìm kiếm việc làm không tính phí</t>
  </si>
  <si>
    <t>1.Thực hiện các công việc thường xuyên
2. Phần mềm quản lý công việc
- Tìm kiếm thêm NCC viết code theo yêu cầu</t>
  </si>
  <si>
    <t xml:space="preserve">  Thứ 3   20/8</t>
  </si>
  <si>
    <t>Thứ 4 21/8</t>
  </si>
  <si>
    <t>Thứ 5  
22/8</t>
  </si>
  <si>
    <t>Thứ 6  
23/8</t>
  </si>
  <si>
    <t>KẾ HOẠCH LÀM VIỆC TUẦN 34/2024</t>
  </si>
  <si>
    <t>34/KHLV-HCNS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</si>
</sst>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-409]dd\-mmm\-yyyy"/>
    <numFmt numFmtId="166" formatCode="m/d;@"/>
    <numFmt numFmtId="167" formatCode="m/d/yy;@"/>
  </numFmts>
  <fonts count="14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7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4" borderId="14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4" borderId="14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1" fillId="0" borderId="0" applyFont="0" applyFill="0" applyBorder="0" applyAlignment="0" applyProtection="0"/>
    <xf numFmtId="0" fontId="1" fillId="4" borderId="1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14" applyNumberFormat="0" applyFont="0" applyAlignment="0" applyProtection="0"/>
    <xf numFmtId="0" fontId="13" fillId="0" borderId="0"/>
  </cellStyleXfs>
  <cellXfs count="215">
    <xf numFmtId="0" fontId="0" fillId="0" borderId="0" xfId="0"/>
    <xf numFmtId="165" fontId="3" fillId="0" borderId="3" xfId="0" quotePrefix="1" applyNumberFormat="1" applyFont="1" applyFill="1" applyBorder="1" applyAlignment="1" applyProtection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5" xfId="0" quotePrefix="1" applyNumberFormat="1" applyFont="1" applyFill="1" applyBorder="1" applyAlignment="1" applyProtection="1">
      <alignment vertical="center" wrapText="1"/>
    </xf>
    <xf numFmtId="165" fontId="3" fillId="0" borderId="5" xfId="0" quotePrefix="1" applyNumberFormat="1" applyFont="1" applyFill="1" applyBorder="1" applyAlignment="1" applyProtection="1">
      <alignment horizontal="left" vertical="center" wrapText="1"/>
    </xf>
    <xf numFmtId="165" fontId="3" fillId="0" borderId="12" xfId="0" quotePrefix="1" applyNumberFormat="1" applyFont="1" applyFill="1" applyBorder="1" applyAlignment="1" applyProtection="1">
      <alignment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10" fillId="0" borderId="11" xfId="0" applyNumberFormat="1" applyFont="1" applyFill="1" applyBorder="1" applyAlignment="1" applyProtection="1">
      <alignment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vertical="center" wrapText="1"/>
    </xf>
    <xf numFmtId="0" fontId="3" fillId="0" borderId="10" xfId="34" applyFont="1" applyFill="1" applyBorder="1" applyAlignment="1">
      <alignment horizontal="left" vertical="center" wrapText="1"/>
    </xf>
    <xf numFmtId="0" fontId="3" fillId="0" borderId="10" xfId="34" applyFont="1" applyFill="1" applyBorder="1" applyAlignment="1">
      <alignment horizontal="center" vertical="center" wrapText="1"/>
    </xf>
    <xf numFmtId="16" fontId="3" fillId="0" borderId="10" xfId="0" quotePrefix="1" applyNumberFormat="1" applyFont="1" applyFill="1" applyBorder="1" applyAlignment="1">
      <alignment horizontal="center" vertical="center" wrapText="1"/>
    </xf>
    <xf numFmtId="14" fontId="3" fillId="0" borderId="10" xfId="34" quotePrefix="1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4" fontId="3" fillId="0" borderId="10" xfId="34" applyNumberFormat="1" applyFont="1" applyFill="1" applyBorder="1" applyAlignment="1">
      <alignment horizontal="center" vertical="center" wrapText="1"/>
    </xf>
    <xf numFmtId="16" fontId="3" fillId="0" borderId="10" xfId="34" quotePrefix="1" applyNumberFormat="1" applyFont="1" applyFill="1" applyBorder="1" applyAlignment="1">
      <alignment horizontal="center" vertical="center" wrapText="1"/>
    </xf>
    <xf numFmtId="0" fontId="3" fillId="0" borderId="10" xfId="34" quotePrefix="1" applyNumberFormat="1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34" applyFont="1" applyFill="1" applyBorder="1" applyAlignment="1">
      <alignment horizontal="left" vertical="center" wrapText="1"/>
    </xf>
    <xf numFmtId="0" fontId="3" fillId="0" borderId="9" xfId="34" applyNumberFormat="1" applyFont="1" applyFill="1" applyBorder="1" applyAlignment="1">
      <alignment horizontal="left" vertical="center" wrapText="1"/>
    </xf>
    <xf numFmtId="0" fontId="3" fillId="0" borderId="9" xfId="34" applyFont="1" applyFill="1" applyBorder="1" applyAlignment="1">
      <alignment horizontal="center" vertical="center" wrapText="1"/>
    </xf>
    <xf numFmtId="14" fontId="3" fillId="0" borderId="9" xfId="34" applyNumberFormat="1" applyFont="1" applyFill="1" applyBorder="1" applyAlignment="1">
      <alignment horizontal="center" vertical="center" wrapText="1"/>
    </xf>
    <xf numFmtId="16" fontId="3" fillId="0" borderId="9" xfId="34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0" fillId="0" borderId="10" xfId="34" quotePrefix="1" applyNumberFormat="1" applyFont="1" applyFill="1" applyBorder="1" applyAlignment="1">
      <alignment horizontal="center" vertical="center" wrapText="1"/>
    </xf>
    <xf numFmtId="0" fontId="3" fillId="0" borderId="10" xfId="34" quotePrefix="1" applyNumberFormat="1" applyFont="1" applyFill="1" applyBorder="1" applyAlignment="1">
      <alignment horizontal="center" vertical="center" wrapText="1"/>
    </xf>
    <xf numFmtId="0" fontId="3" fillId="0" borderId="9" xfId="34" applyNumberFormat="1" applyFont="1" applyFill="1" applyBorder="1" applyAlignment="1">
      <alignment horizontal="center" vertical="center" wrapText="1"/>
    </xf>
    <xf numFmtId="0" fontId="3" fillId="0" borderId="10" xfId="0" quotePrefix="1" applyFont="1" applyFill="1" applyBorder="1" applyAlignment="1">
      <alignment vertical="center" wrapText="1"/>
    </xf>
    <xf numFmtId="0" fontId="3" fillId="0" borderId="10" xfId="34" quotePrefix="1" applyNumberFormat="1" applyFont="1" applyFill="1" applyBorder="1" applyAlignment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16" fontId="3" fillId="0" borderId="10" xfId="34" applyNumberFormat="1" applyFont="1" applyFill="1" applyBorder="1" applyAlignment="1">
      <alignment horizontal="center" vertical="center" wrapText="1"/>
    </xf>
    <xf numFmtId="0" fontId="3" fillId="0" borderId="10" xfId="34" quotePrefix="1" applyFont="1" applyFill="1" applyBorder="1" applyAlignment="1">
      <alignment horizontal="left" vertical="center" wrapText="1"/>
    </xf>
    <xf numFmtId="0" fontId="3" fillId="0" borderId="10" xfId="34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3" fillId="15" borderId="10" xfId="0" applyFont="1" applyFill="1" applyBorder="1" applyAlignment="1">
      <alignment horizontal="center" vertical="center" wrapText="1"/>
    </xf>
    <xf numFmtId="0" fontId="3" fillId="15" borderId="10" xfId="34" applyFont="1" applyFill="1" applyBorder="1" applyAlignment="1">
      <alignment horizontal="left" vertical="center" wrapText="1"/>
    </xf>
    <xf numFmtId="0" fontId="10" fillId="15" borderId="10" xfId="34" quotePrefix="1" applyNumberFormat="1" applyFont="1" applyFill="1" applyBorder="1" applyAlignment="1">
      <alignment horizontal="left" vertical="center" wrapText="1"/>
    </xf>
    <xf numFmtId="0" fontId="10" fillId="15" borderId="10" xfId="34" quotePrefix="1" applyNumberFormat="1" applyFont="1" applyFill="1" applyBorder="1" applyAlignment="1">
      <alignment horizontal="center" vertical="center" wrapText="1"/>
    </xf>
    <xf numFmtId="0" fontId="3" fillId="15" borderId="10" xfId="34" applyFont="1" applyFill="1" applyBorder="1" applyAlignment="1">
      <alignment horizontal="center" vertical="center" wrapText="1"/>
    </xf>
    <xf numFmtId="16" fontId="3" fillId="15" borderId="10" xfId="34" quotePrefix="1" applyNumberFormat="1" applyFont="1" applyFill="1" applyBorder="1" applyAlignment="1">
      <alignment horizontal="center" vertical="center" wrapText="1"/>
    </xf>
    <xf numFmtId="0" fontId="3" fillId="15" borderId="10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1" xfId="0" quotePrefix="1" applyNumberFormat="1" applyFont="1" applyFill="1" applyBorder="1" applyAlignment="1" applyProtection="1">
      <alignment horizontal="right" vertical="center" wrapText="1"/>
    </xf>
    <xf numFmtId="0" fontId="3" fillId="0" borderId="4" xfId="0" quotePrefix="1" applyNumberFormat="1" applyFont="1" applyFill="1" applyBorder="1" applyAlignment="1" applyProtection="1">
      <alignment horizontal="right" vertical="center" wrapText="1"/>
    </xf>
    <xf numFmtId="0" fontId="3" fillId="0" borderId="6" xfId="0" quotePrefix="1" applyNumberFormat="1" applyFont="1" applyFill="1" applyBorder="1" applyAlignment="1" applyProtection="1">
      <alignment horizontal="right" vertical="center" wrapText="1"/>
    </xf>
    <xf numFmtId="0" fontId="10" fillId="0" borderId="7" xfId="0" applyFont="1" applyFill="1" applyBorder="1" applyAlignment="1">
      <alignment horizontal="right" vertical="center" wrapText="1"/>
    </xf>
    <xf numFmtId="49" fontId="3" fillId="0" borderId="1" xfId="33" applyNumberFormat="1" applyFont="1" applyFill="1" applyBorder="1" applyAlignment="1">
      <alignment horizontal="right" vertical="center" wrapText="1"/>
    </xf>
    <xf numFmtId="49" fontId="3" fillId="0" borderId="4" xfId="33" applyNumberFormat="1" applyFont="1" applyFill="1" applyBorder="1" applyAlignment="1">
      <alignment horizontal="right" vertical="center" wrapText="1"/>
    </xf>
    <xf numFmtId="49" fontId="3" fillId="0" borderId="6" xfId="33" applyNumberFormat="1" applyFont="1" applyFill="1" applyBorder="1" applyAlignment="1">
      <alignment horizontal="right" vertical="center" wrapText="1"/>
    </xf>
    <xf numFmtId="0" fontId="10" fillId="0" borderId="10" xfId="0" applyFont="1" applyFill="1" applyBorder="1" applyAlignment="1">
      <alignment vertical="center" wrapText="1"/>
    </xf>
    <xf numFmtId="0" fontId="10" fillId="16" borderId="0" xfId="0" applyFont="1" applyFill="1" applyBorder="1" applyAlignment="1">
      <alignment horizontal="right" vertical="center" wrapText="1"/>
    </xf>
    <xf numFmtId="0" fontId="10" fillId="16" borderId="0" xfId="0" applyFont="1" applyFill="1" applyBorder="1" applyAlignment="1">
      <alignment vertical="center" wrapText="1"/>
    </xf>
    <xf numFmtId="49" fontId="3" fillId="16" borderId="0" xfId="33" applyNumberFormat="1" applyFont="1" applyFill="1" applyBorder="1" applyAlignment="1">
      <alignment horizontal="right" vertical="center" wrapText="1"/>
    </xf>
    <xf numFmtId="0" fontId="3" fillId="16" borderId="0" xfId="0" quotePrefix="1" applyNumberFormat="1" applyFont="1" applyFill="1" applyBorder="1" applyAlignment="1" applyProtection="1">
      <alignment horizontal="right" vertical="center" wrapText="1"/>
    </xf>
    <xf numFmtId="165" fontId="3" fillId="0" borderId="3" xfId="0" quotePrefix="1" applyNumberFormat="1" applyFont="1" applyFill="1" applyBorder="1" applyAlignment="1" applyProtection="1">
      <alignment horizontal="left" vertical="center" wrapText="1"/>
    </xf>
    <xf numFmtId="165" fontId="3" fillId="0" borderId="12" xfId="0" quotePrefix="1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2" xfId="34" applyFont="1" applyFill="1" applyBorder="1" applyAlignment="1">
      <alignment vertical="center" wrapText="1"/>
    </xf>
    <xf numFmtId="0" fontId="3" fillId="18" borderId="2" xfId="34" applyNumberFormat="1" applyFont="1" applyFill="1" applyBorder="1" applyAlignment="1">
      <alignment vertical="center" wrapText="1"/>
    </xf>
    <xf numFmtId="0" fontId="3" fillId="18" borderId="2" xfId="34" applyNumberFormat="1" applyFont="1" applyFill="1" applyBorder="1" applyAlignment="1">
      <alignment horizontal="center" vertical="center" wrapText="1"/>
    </xf>
    <xf numFmtId="0" fontId="3" fillId="18" borderId="2" xfId="34" applyFont="1" applyFill="1" applyBorder="1" applyAlignment="1">
      <alignment horizontal="center" vertical="center" wrapText="1"/>
    </xf>
    <xf numFmtId="14" fontId="3" fillId="18" borderId="2" xfId="34" applyNumberFormat="1" applyFont="1" applyFill="1" applyBorder="1" applyAlignment="1">
      <alignment horizontal="center" vertical="center" wrapText="1"/>
    </xf>
    <xf numFmtId="16" fontId="3" fillId="18" borderId="2" xfId="34" applyNumberFormat="1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left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left" vertical="center" wrapText="1"/>
    </xf>
    <xf numFmtId="0" fontId="3" fillId="18" borderId="2" xfId="34" applyFont="1" applyFill="1" applyBorder="1" applyAlignment="1">
      <alignment horizontal="left" vertical="center" wrapText="1"/>
    </xf>
    <xf numFmtId="0" fontId="3" fillId="18" borderId="2" xfId="34" applyNumberFormat="1" applyFont="1" applyFill="1" applyBorder="1" applyAlignment="1">
      <alignment horizontal="left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10" fillId="19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vertical="center" wrapText="1"/>
    </xf>
    <xf numFmtId="0" fontId="3" fillId="19" borderId="0" xfId="0" applyFont="1" applyFill="1" applyBorder="1" applyAlignment="1">
      <alignment horizontal="left" vertical="center" wrapText="1"/>
    </xf>
    <xf numFmtId="0" fontId="10" fillId="19" borderId="10" xfId="0" applyFont="1" applyFill="1" applyBorder="1" applyAlignment="1">
      <alignment horizontal="center" vertical="center" wrapText="1"/>
    </xf>
    <xf numFmtId="166" fontId="3" fillId="0" borderId="9" xfId="0" applyNumberFormat="1" applyFont="1" applyFill="1" applyBorder="1" applyAlignment="1" applyProtection="1">
      <alignment horizontal="center" vertical="center" wrapText="1"/>
    </xf>
    <xf numFmtId="166" fontId="10" fillId="0" borderId="10" xfId="0" applyNumberFormat="1" applyFont="1" applyFill="1" applyBorder="1" applyAlignment="1" applyProtection="1">
      <alignment horizontal="center" vertical="center" wrapText="1"/>
    </xf>
    <xf numFmtId="166" fontId="10" fillId="0" borderId="10" xfId="0" applyNumberFormat="1" applyFont="1" applyFill="1" applyBorder="1" applyAlignment="1">
      <alignment vertical="center" wrapText="1"/>
    </xf>
    <xf numFmtId="166" fontId="3" fillId="18" borderId="2" xfId="34" applyNumberFormat="1" applyFont="1" applyFill="1" applyBorder="1" applyAlignment="1">
      <alignment horizontal="center" vertical="center" wrapText="1"/>
    </xf>
    <xf numFmtId="166" fontId="3" fillId="16" borderId="0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10" fillId="18" borderId="10" xfId="0" applyNumberFormat="1" applyFont="1" applyFill="1" applyBorder="1" applyAlignment="1" applyProtection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left" vertical="center" wrapText="1"/>
    </xf>
    <xf numFmtId="0" fontId="3" fillId="18" borderId="10" xfId="34" applyFont="1" applyFill="1" applyBorder="1" applyAlignment="1">
      <alignment horizontal="center" vertical="center" wrapText="1"/>
    </xf>
    <xf numFmtId="14" fontId="3" fillId="18" borderId="10" xfId="34" quotePrefix="1" applyNumberFormat="1" applyFont="1" applyFill="1" applyBorder="1" applyAlignment="1">
      <alignment horizontal="center" vertical="center" wrapText="1"/>
    </xf>
    <xf numFmtId="0" fontId="3" fillId="18" borderId="10" xfId="34" quotePrefix="1" applyFont="1" applyFill="1" applyBorder="1" applyAlignment="1">
      <alignment horizontal="left" vertical="center" wrapText="1"/>
    </xf>
    <xf numFmtId="166" fontId="3" fillId="18" borderId="10" xfId="34" quotePrefix="1" applyNumberFormat="1" applyFont="1" applyFill="1" applyBorder="1" applyAlignment="1">
      <alignment horizontal="center" vertical="center" wrapText="1"/>
    </xf>
    <xf numFmtId="16" fontId="3" fillId="18" borderId="10" xfId="34" quotePrefix="1" applyNumberFormat="1" applyFont="1" applyFill="1" applyBorder="1" applyAlignment="1">
      <alignment horizontal="center" vertical="center" wrapText="1"/>
    </xf>
    <xf numFmtId="0" fontId="10" fillId="18" borderId="1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3" fillId="18" borderId="8" xfId="34" quotePrefix="1" applyNumberFormat="1" applyFont="1" applyFill="1" applyBorder="1" applyAlignment="1">
      <alignment horizontal="left" vertical="center" wrapText="1"/>
    </xf>
    <xf numFmtId="0" fontId="3" fillId="18" borderId="8" xfId="0" applyNumberFormat="1" applyFont="1" applyFill="1" applyBorder="1" applyAlignment="1" applyProtection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0" borderId="8" xfId="34" quotePrefix="1" applyFont="1" applyFill="1" applyBorder="1" applyAlignment="1">
      <alignment horizontal="left" vertical="center" wrapText="1"/>
    </xf>
    <xf numFmtId="0" fontId="3" fillId="0" borderId="13" xfId="34" applyFont="1" applyFill="1" applyBorder="1" applyAlignment="1">
      <alignment horizontal="left" vertical="center" wrapText="1"/>
    </xf>
    <xf numFmtId="0" fontId="3" fillId="18" borderId="10" xfId="0" applyFont="1" applyFill="1" applyBorder="1" applyAlignment="1">
      <alignment horizontal="left" vertical="center" wrapText="1"/>
    </xf>
    <xf numFmtId="0" fontId="3" fillId="18" borderId="10" xfId="0" applyFont="1" applyFill="1" applyBorder="1" applyAlignment="1">
      <alignment horizontal="left" vertical="center" wrapText="1"/>
    </xf>
    <xf numFmtId="0" fontId="3" fillId="0" borderId="10" xfId="34" quotePrefix="1" applyFont="1" applyFill="1" applyBorder="1" applyAlignment="1">
      <alignment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18" borderId="15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 applyProtection="1">
      <alignment horizontal="center" vertical="center" wrapText="1"/>
    </xf>
    <xf numFmtId="0" fontId="10" fillId="18" borderId="10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9" xfId="0" quotePrefix="1" applyFont="1" applyFill="1" applyBorder="1" applyAlignment="1">
      <alignment horizontal="left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12" fillId="20" borderId="10" xfId="0" applyFont="1" applyFill="1" applyBorder="1" applyAlignment="1">
      <alignment horizontal="center" vertical="center" wrapText="1"/>
    </xf>
    <xf numFmtId="167" fontId="12" fillId="20" borderId="10" xfId="0" quotePrefix="1" applyNumberFormat="1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6" borderId="0" xfId="0" applyNumberFormat="1" applyFont="1" applyFill="1" applyBorder="1" applyAlignment="1" applyProtection="1">
      <alignment horizontal="left" vertical="center" wrapText="1"/>
    </xf>
    <xf numFmtId="166" fontId="10" fillId="19" borderId="0" xfId="0" applyNumberFormat="1" applyFont="1" applyFill="1" applyBorder="1" applyAlignment="1">
      <alignment horizontal="center" vertical="center" wrapText="1"/>
    </xf>
    <xf numFmtId="166" fontId="10" fillId="19" borderId="10" xfId="0" applyNumberFormat="1" applyFont="1" applyFill="1" applyBorder="1" applyAlignment="1">
      <alignment horizontal="center" vertical="center" wrapText="1"/>
    </xf>
    <xf numFmtId="0" fontId="10" fillId="19" borderId="10" xfId="0" applyFont="1" applyFill="1" applyBorder="1" applyAlignment="1">
      <alignment horizontal="center" vertical="center" wrapText="1"/>
    </xf>
    <xf numFmtId="0" fontId="10" fillId="19" borderId="0" xfId="0" applyFont="1" applyFill="1" applyBorder="1" applyAlignment="1">
      <alignment horizontal="center" vertical="center" wrapText="1"/>
    </xf>
    <xf numFmtId="0" fontId="10" fillId="16" borderId="0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10" fillId="0" borderId="10" xfId="0" applyNumberFormat="1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3" fillId="0" borderId="2" xfId="0" quotePrefix="1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0" xfId="0" quotePrefix="1" applyNumberFormat="1" applyFont="1" applyFill="1" applyBorder="1" applyAlignment="1" applyProtection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14" fontId="3" fillId="0" borderId="0" xfId="0" quotePrefix="1" applyNumberFormat="1" applyFont="1" applyFill="1" applyBorder="1" applyAlignment="1" applyProtection="1">
      <alignment horizontal="left" vertical="center" wrapText="1"/>
    </xf>
    <xf numFmtId="14" fontId="3" fillId="0" borderId="5" xfId="0" quotePrefix="1" applyNumberFormat="1" applyFont="1" applyFill="1" applyBorder="1" applyAlignment="1" applyProtection="1">
      <alignment horizontal="left" vertical="center" wrapText="1"/>
    </xf>
    <xf numFmtId="0" fontId="3" fillId="0" borderId="7" xfId="0" quotePrefix="1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right" vertical="center" wrapText="1"/>
    </xf>
    <xf numFmtId="0" fontId="10" fillId="0" borderId="2" xfId="0" applyNumberFormat="1" applyFont="1" applyFill="1" applyBorder="1" applyAlignment="1" applyProtection="1">
      <alignment horizontal="right" vertical="center" wrapText="1"/>
    </xf>
    <xf numFmtId="0" fontId="10" fillId="0" borderId="4" xfId="0" applyNumberFormat="1" applyFont="1" applyFill="1" applyBorder="1" applyAlignment="1" applyProtection="1">
      <alignment horizontal="right" vertical="center" wrapText="1"/>
    </xf>
    <xf numFmtId="0" fontId="10" fillId="0" borderId="0" xfId="0" applyNumberFormat="1" applyFont="1" applyFill="1" applyBorder="1" applyAlignment="1" applyProtection="1">
      <alignment horizontal="right" vertical="center" wrapText="1"/>
    </xf>
    <xf numFmtId="0" fontId="10" fillId="0" borderId="6" xfId="0" applyNumberFormat="1" applyFont="1" applyFill="1" applyBorder="1" applyAlignment="1" applyProtection="1">
      <alignment horizontal="right" vertical="center" wrapText="1"/>
    </xf>
    <xf numFmtId="0" fontId="10" fillId="0" borderId="7" xfId="0" applyNumberFormat="1" applyFont="1" applyFill="1" applyBorder="1" applyAlignment="1" applyProtection="1">
      <alignment horizontal="right" vertical="center" wrapText="1"/>
    </xf>
    <xf numFmtId="0" fontId="10" fillId="17" borderId="0" xfId="0" applyFont="1" applyFill="1" applyAlignment="1">
      <alignment horizontal="center" wrapText="1"/>
    </xf>
    <xf numFmtId="0" fontId="10" fillId="17" borderId="5" xfId="0" applyFont="1" applyFill="1" applyBorder="1" applyAlignment="1">
      <alignment horizontal="center" wrapText="1"/>
    </xf>
    <xf numFmtId="0" fontId="10" fillId="17" borderId="4" xfId="0" applyFont="1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vertical="top" wrapText="1"/>
    </xf>
    <xf numFmtId="0" fontId="10" fillId="17" borderId="3" xfId="0" applyFont="1" applyFill="1" applyBorder="1" applyAlignment="1">
      <alignment horizontal="center" vertical="top" wrapText="1"/>
    </xf>
    <xf numFmtId="0" fontId="10" fillId="17" borderId="1" xfId="0" applyFont="1" applyFill="1" applyBorder="1" applyAlignment="1">
      <alignment horizontal="center" vertical="top" wrapText="1"/>
    </xf>
    <xf numFmtId="0" fontId="11" fillId="17" borderId="0" xfId="0" applyFont="1" applyFill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0" fillId="18" borderId="8" xfId="34" applyFont="1" applyFill="1" applyBorder="1" applyAlignment="1">
      <alignment horizontal="left" vertical="center" wrapText="1"/>
    </xf>
    <xf numFmtId="0" fontId="10" fillId="18" borderId="9" xfId="34" applyFont="1" applyFill="1" applyBorder="1" applyAlignment="1">
      <alignment horizontal="left" vertical="center" wrapText="1"/>
    </xf>
    <xf numFmtId="0" fontId="10" fillId="18" borderId="11" xfId="34" applyFont="1" applyFill="1" applyBorder="1" applyAlignment="1">
      <alignment horizontal="left" vertical="center" wrapText="1"/>
    </xf>
    <xf numFmtId="0" fontId="3" fillId="18" borderId="15" xfId="0" applyFont="1" applyFill="1" applyBorder="1" applyAlignment="1">
      <alignment horizontal="center" vertical="center" wrapText="1"/>
    </xf>
    <xf numFmtId="0" fontId="3" fillId="18" borderId="16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5" xfId="34" quotePrefix="1" applyFont="1" applyFill="1" applyBorder="1" applyAlignment="1">
      <alignment horizontal="left" vertical="center" wrapText="1"/>
    </xf>
    <xf numFmtId="0" fontId="3" fillId="18" borderId="16" xfId="34" quotePrefix="1" applyFont="1" applyFill="1" applyBorder="1" applyAlignment="1">
      <alignment horizontal="left" vertical="center" wrapText="1"/>
    </xf>
    <xf numFmtId="0" fontId="3" fillId="18" borderId="13" xfId="34" quotePrefix="1" applyFont="1" applyFill="1" applyBorder="1" applyAlignment="1">
      <alignment horizontal="left" vertical="center" wrapText="1"/>
    </xf>
    <xf numFmtId="16" fontId="3" fillId="18" borderId="15" xfId="34" quotePrefix="1" applyNumberFormat="1" applyFont="1" applyFill="1" applyBorder="1" applyAlignment="1">
      <alignment horizontal="center" vertical="center" wrapText="1"/>
    </xf>
    <xf numFmtId="16" fontId="3" fillId="18" borderId="16" xfId="34" quotePrefix="1" applyNumberFormat="1" applyFont="1" applyFill="1" applyBorder="1" applyAlignment="1">
      <alignment horizontal="center" vertical="center" wrapText="1"/>
    </xf>
    <xf numFmtId="16" fontId="3" fillId="18" borderId="13" xfId="34" quotePrefix="1" applyNumberFormat="1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0" fontId="10" fillId="0" borderId="15" xfId="0" applyNumberFormat="1" applyFont="1" applyFill="1" applyBorder="1" applyAlignment="1" applyProtection="1">
      <alignment horizontal="center" vertical="center" wrapText="1"/>
    </xf>
    <xf numFmtId="0" fontId="10" fillId="0" borderId="13" xfId="0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3" fillId="18" borderId="15" xfId="134" quotePrefix="1" applyFont="1" applyFill="1" applyBorder="1" applyAlignment="1">
      <alignment horizontal="left" vertical="center" wrapText="1"/>
    </xf>
    <xf numFmtId="0" fontId="3" fillId="18" borderId="13" xfId="134" quotePrefix="1" applyFont="1" applyFill="1" applyBorder="1" applyAlignment="1">
      <alignment horizontal="left" vertical="center" wrapText="1"/>
    </xf>
    <xf numFmtId="0" fontId="3" fillId="18" borderId="15" xfId="34" quotePrefix="1" applyFont="1" applyFill="1" applyBorder="1" applyAlignment="1">
      <alignment horizontal="center" vertical="center" wrapText="1"/>
    </xf>
    <xf numFmtId="0" fontId="3" fillId="18" borderId="13" xfId="34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3" fillId="18" borderId="16" xfId="134" quotePrefix="1" applyFont="1" applyFill="1" applyBorder="1" applyAlignment="1">
      <alignment horizontal="left" vertical="center" wrapText="1"/>
    </xf>
    <xf numFmtId="0" fontId="3" fillId="18" borderId="15" xfId="0" applyNumberFormat="1" applyFont="1" applyFill="1" applyBorder="1" applyAlignment="1" applyProtection="1">
      <alignment horizontal="center" vertical="center" wrapText="1"/>
    </xf>
    <xf numFmtId="0" fontId="3" fillId="18" borderId="16" xfId="0" applyNumberFormat="1" applyFont="1" applyFill="1" applyBorder="1" applyAlignment="1" applyProtection="1">
      <alignment horizontal="center" vertical="center" wrapText="1"/>
    </xf>
    <xf numFmtId="0" fontId="3" fillId="18" borderId="13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0" fillId="18" borderId="4" xfId="0" applyFont="1" applyFill="1" applyBorder="1" applyAlignment="1">
      <alignment horizontal="center" wrapText="1"/>
    </xf>
    <xf numFmtId="0" fontId="10" fillId="18" borderId="0" xfId="0" applyFont="1" applyFill="1" applyBorder="1" applyAlignment="1">
      <alignment horizontal="center" wrapText="1"/>
    </xf>
    <xf numFmtId="14" fontId="3" fillId="18" borderId="15" xfId="34" quotePrefix="1" applyNumberFormat="1" applyFont="1" applyFill="1" applyBorder="1" applyAlignment="1">
      <alignment horizontal="center" vertical="center" wrapText="1"/>
    </xf>
    <xf numFmtId="14" fontId="3" fillId="18" borderId="13" xfId="34" quotePrefix="1" applyNumberFormat="1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top" wrapText="1"/>
    </xf>
    <xf numFmtId="0" fontId="10" fillId="18" borderId="2" xfId="0" applyFont="1" applyFill="1" applyBorder="1" applyAlignment="1">
      <alignment horizontal="center" vertical="top" wrapText="1"/>
    </xf>
    <xf numFmtId="0" fontId="11" fillId="18" borderId="16" xfId="0" applyFont="1" applyFill="1" applyBorder="1" applyAlignment="1">
      <alignment horizontal="center" vertical="center" wrapText="1"/>
    </xf>
    <xf numFmtId="0" fontId="11" fillId="18" borderId="4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wrapText="1"/>
    </xf>
    <xf numFmtId="0" fontId="11" fillId="18" borderId="5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top" wrapText="1"/>
    </xf>
    <xf numFmtId="0" fontId="10" fillId="18" borderId="10" xfId="0" applyNumberFormat="1" applyFont="1" applyFill="1" applyBorder="1" applyAlignment="1" applyProtection="1">
      <alignment horizontal="center" vertical="center" wrapText="1"/>
    </xf>
  </cellXfs>
  <cellStyles count="177">
    <cellStyle name="20% - Accent1 2" xfId="10"/>
    <cellStyle name="20% - Accent1 2 2" xfId="144"/>
    <cellStyle name="20% - Accent1 3" xfId="11"/>
    <cellStyle name="20% - Accent1 3 2" xfId="145"/>
    <cellStyle name="20% - Accent2 2" xfId="12"/>
    <cellStyle name="20% - Accent2 2 2" xfId="146"/>
    <cellStyle name="20% - Accent2 3" xfId="6"/>
    <cellStyle name="20% - Accent2 3 2" xfId="140"/>
    <cellStyle name="20% - Accent3 2" xfId="2"/>
    <cellStyle name="20% - Accent3 2 2" xfId="136"/>
    <cellStyle name="20% - Accent3 3" xfId="3"/>
    <cellStyle name="20% - Accent3 3 2" xfId="137"/>
    <cellStyle name="20% - Accent4 2" xfId="8"/>
    <cellStyle name="20% - Accent4 2 2" xfId="142"/>
    <cellStyle name="20% - Accent4 3" xfId="9"/>
    <cellStyle name="20% - Accent4 3 2" xfId="143"/>
    <cellStyle name="20% - Accent5 2" xfId="13"/>
    <cellStyle name="20% - Accent5 2 2" xfId="147"/>
    <cellStyle name="20% - Accent5 3" xfId="14"/>
    <cellStyle name="20% - Accent5 3 2" xfId="148"/>
    <cellStyle name="20% - Accent6 2" xfId="15"/>
    <cellStyle name="20% - Accent6 2 2" xfId="149"/>
    <cellStyle name="20% - Accent6 3" xfId="5"/>
    <cellStyle name="20% - Accent6 3 2" xfId="139"/>
    <cellStyle name="40% - Accent1 2" xfId="16"/>
    <cellStyle name="40% - Accent1 2 2" xfId="150"/>
    <cellStyle name="40% - Accent1 3" xfId="17"/>
    <cellStyle name="40% - Accent1 3 2" xfId="151"/>
    <cellStyle name="40% - Accent2 2" xfId="7"/>
    <cellStyle name="40% - Accent2 2 2" xfId="141"/>
    <cellStyle name="40% - Accent2 3" xfId="4"/>
    <cellStyle name="40% - Accent2 3 2" xfId="138"/>
    <cellStyle name="40% - Accent3 2" xfId="18"/>
    <cellStyle name="40% - Accent3 2 2" xfId="152"/>
    <cellStyle name="40% - Accent3 3" xfId="19"/>
    <cellStyle name="40% - Accent3 3 2" xfId="153"/>
    <cellStyle name="40% - Accent4 2" xfId="20"/>
    <cellStyle name="40% - Accent4 2 2" xfId="154"/>
    <cellStyle name="40% - Accent4 3" xfId="21"/>
    <cellStyle name="40% - Accent4 3 2" xfId="155"/>
    <cellStyle name="40% - Accent5 2" xfId="22"/>
    <cellStyle name="40% - Accent5 2 2" xfId="156"/>
    <cellStyle name="40% - Accent5 3" xfId="23"/>
    <cellStyle name="40% - Accent5 3 2" xfId="157"/>
    <cellStyle name="40% - Accent6 2" xfId="24"/>
    <cellStyle name="40% - Accent6 2 2" xfId="158"/>
    <cellStyle name="40% - Accent6 3" xfId="25"/>
    <cellStyle name="40% - Accent6 3 2" xfId="159"/>
    <cellStyle name="Comma 14 3" xfId="26"/>
    <cellStyle name="Comma 3" xfId="27"/>
    <cellStyle name="Comma 3 2" xfId="29"/>
    <cellStyle name="Comma 3 2 2" xfId="162"/>
    <cellStyle name="Comma 3 3" xfId="30"/>
    <cellStyle name="Comma 3 3 2" xfId="163"/>
    <cellStyle name="Comma 3 4" xfId="160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Normal 10" xfId="31"/>
    <cellStyle name="Normal 18" xfId="32"/>
    <cellStyle name="Normal 2" xfId="33"/>
    <cellStyle name="Normal 2 2" xfId="34"/>
    <cellStyle name="Normal 2 3" xfId="35"/>
    <cellStyle name="Normal 2 3 2" xfId="165"/>
    <cellStyle name="Normal 2 4" xfId="36"/>
    <cellStyle name="Normal 2 4 10" xfId="37"/>
    <cellStyle name="Normal 2 4 10 2" xfId="1"/>
    <cellStyle name="Normal 2 4 10 2 2" xfId="135"/>
    <cellStyle name="Normal 2 4 10 3" xfId="38"/>
    <cellStyle name="Normal 2 4 10 3 2" xfId="168"/>
    <cellStyle name="Normal 2 4 10 4" xfId="167"/>
    <cellStyle name="Normal 2 4 2" xfId="166"/>
    <cellStyle name="Normal 2 5" xfId="164"/>
    <cellStyle name="Normal 24" xfId="39"/>
    <cellStyle name="Normal 24 2" xfId="40"/>
    <cellStyle name="Normal 24 2 2" xfId="170"/>
    <cellStyle name="Normal 24 3" xfId="41"/>
    <cellStyle name="Normal 24 3 2" xfId="171"/>
    <cellStyle name="Normal 24 4" xfId="169"/>
    <cellStyle name="Normal 26" xfId="42"/>
    <cellStyle name="Normal 26 2" xfId="43"/>
    <cellStyle name="Normal 26 2 2" xfId="173"/>
    <cellStyle name="Normal 26 3" xfId="44"/>
    <cellStyle name="Normal 26 3 2" xfId="174"/>
    <cellStyle name="Normal 26 4" xfId="172"/>
    <cellStyle name="Normal 3" xfId="132"/>
    <cellStyle name="Normal 4" xfId="134"/>
    <cellStyle name="Normal 5" xfId="133"/>
    <cellStyle name="Normal 6" xfId="176"/>
    <cellStyle name="Note 2" xfId="28"/>
    <cellStyle name="Note 2 2" xfId="161"/>
    <cellStyle name="Note 3" xfId="45"/>
    <cellStyle name="Note 3 2" xfId="175"/>
  </cellStyles>
  <dxfs count="2">
    <dxf>
      <font>
        <strike val="0"/>
        <color indexed="10"/>
      </font>
      <fill>
        <patternFill patternType="lightDown">
          <bgColor indexed="41"/>
        </patternFill>
      </fill>
    </dxf>
    <dxf>
      <font>
        <strike val="0"/>
        <color indexed="10"/>
      </font>
      <fill>
        <patternFill patternType="lightDown"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20191101KD_KHLVTuan45%20(Rev1%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D_KHLV Tuan_Linh"/>
      <sheetName val="KD_KHLV Tuan_Chieu"/>
      <sheetName val="KD_KHLV Tuan_Tien"/>
      <sheetName val="KD_KHLV Tuan_Dun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showWhiteSpace="0" zoomScale="70" zoomScaleNormal="75" zoomScalePageLayoutView="70" workbookViewId="0">
      <selection activeCell="J9" sqref="J9"/>
    </sheetView>
  </sheetViews>
  <sheetFormatPr defaultColWidth="8.85546875" defaultRowHeight="14.45" customHeight="1"/>
  <cols>
    <col min="1" max="1" width="6.28515625" style="2" customWidth="1"/>
    <col min="2" max="2" width="48.7109375" style="26" customWidth="1"/>
    <col min="3" max="3" width="57" style="26" customWidth="1"/>
    <col min="4" max="4" width="25.28515625" style="26" customWidth="1"/>
    <col min="5" max="5" width="18" style="2" customWidth="1"/>
    <col min="6" max="6" width="20.140625" style="2" customWidth="1"/>
    <col min="7" max="7" width="14.85546875" style="2" customWidth="1"/>
    <col min="8" max="8" width="12.28515625" style="94" customWidth="1"/>
    <col min="9" max="9" width="12.42578125" style="94" customWidth="1"/>
    <col min="10" max="10" width="13.28515625" style="2" customWidth="1"/>
    <col min="11" max="11" width="22.42578125" style="2" customWidth="1"/>
    <col min="12" max="16384" width="8.85546875" style="2"/>
  </cols>
  <sheetData>
    <row r="1" spans="1:10" ht="18" customHeight="1">
      <c r="A1" s="132" t="s">
        <v>203</v>
      </c>
      <c r="B1" s="133"/>
      <c r="C1" s="133"/>
      <c r="D1" s="133"/>
      <c r="E1" s="133"/>
      <c r="F1" s="133"/>
      <c r="G1" s="148" t="s">
        <v>0</v>
      </c>
      <c r="H1" s="149"/>
      <c r="I1" s="140" t="s">
        <v>139</v>
      </c>
      <c r="J1" s="141"/>
    </row>
    <row r="2" spans="1:10" ht="18" customHeight="1">
      <c r="A2" s="134"/>
      <c r="B2" s="135"/>
      <c r="C2" s="135"/>
      <c r="D2" s="135"/>
      <c r="E2" s="135"/>
      <c r="F2" s="135"/>
      <c r="G2" s="150" t="s">
        <v>2</v>
      </c>
      <c r="H2" s="151"/>
      <c r="I2" s="142" t="s">
        <v>204</v>
      </c>
      <c r="J2" s="143"/>
    </row>
    <row r="3" spans="1:10" ht="18" customHeight="1">
      <c r="A3" s="134"/>
      <c r="B3" s="135"/>
      <c r="C3" s="135"/>
      <c r="D3" s="135"/>
      <c r="E3" s="135"/>
      <c r="F3" s="135"/>
      <c r="G3" s="150" t="s">
        <v>3</v>
      </c>
      <c r="H3" s="151"/>
      <c r="I3" s="144" t="s">
        <v>205</v>
      </c>
      <c r="J3" s="145"/>
    </row>
    <row r="4" spans="1:10" ht="18" customHeight="1">
      <c r="A4" s="136"/>
      <c r="B4" s="137"/>
      <c r="C4" s="137"/>
      <c r="D4" s="137"/>
      <c r="E4" s="137"/>
      <c r="F4" s="137"/>
      <c r="G4" s="152" t="s">
        <v>4</v>
      </c>
      <c r="H4" s="153"/>
      <c r="I4" s="146" t="s">
        <v>144</v>
      </c>
      <c r="J4" s="147"/>
    </row>
    <row r="5" spans="1:10" ht="16.5">
      <c r="A5" s="46"/>
      <c r="B5" s="6"/>
      <c r="C5" s="6"/>
      <c r="D5" s="6"/>
      <c r="E5" s="7"/>
      <c r="F5" s="7"/>
      <c r="G5" s="7"/>
      <c r="H5" s="89"/>
      <c r="I5" s="89"/>
      <c r="J5" s="7"/>
    </row>
    <row r="6" spans="1:10" ht="24" customHeight="1">
      <c r="A6" s="138" t="s">
        <v>66</v>
      </c>
      <c r="B6" s="138" t="s">
        <v>69</v>
      </c>
      <c r="C6" s="139" t="s">
        <v>89</v>
      </c>
      <c r="D6" s="138" t="s">
        <v>110</v>
      </c>
      <c r="E6" s="138" t="s">
        <v>85</v>
      </c>
      <c r="F6" s="138" t="s">
        <v>70</v>
      </c>
      <c r="G6" s="138"/>
      <c r="H6" s="138" t="s">
        <v>71</v>
      </c>
      <c r="I6" s="138"/>
      <c r="J6" s="138"/>
    </row>
    <row r="7" spans="1:10" ht="47.1" customHeight="1">
      <c r="A7" s="138"/>
      <c r="B7" s="138"/>
      <c r="C7" s="139"/>
      <c r="D7" s="138"/>
      <c r="E7" s="138"/>
      <c r="F7" s="45" t="s">
        <v>6</v>
      </c>
      <c r="G7" s="45" t="s">
        <v>104</v>
      </c>
      <c r="H7" s="90" t="s">
        <v>8</v>
      </c>
      <c r="I7" s="90" t="s">
        <v>67</v>
      </c>
      <c r="J7" s="45" t="s">
        <v>111</v>
      </c>
    </row>
    <row r="8" spans="1:10" ht="16.5">
      <c r="A8" s="9" t="s">
        <v>9</v>
      </c>
      <c r="B8" s="175" t="s">
        <v>142</v>
      </c>
      <c r="C8" s="176"/>
      <c r="D8" s="63"/>
      <c r="E8" s="16"/>
      <c r="F8" s="63"/>
      <c r="G8" s="63"/>
      <c r="H8" s="91"/>
      <c r="I8" s="91"/>
      <c r="J8" s="63"/>
    </row>
    <row r="9" spans="1:10" ht="66" customHeight="1">
      <c r="A9" s="10">
        <v>1</v>
      </c>
      <c r="B9" s="40" t="s">
        <v>149</v>
      </c>
      <c r="C9" s="120" t="s">
        <v>150</v>
      </c>
      <c r="D9" s="63"/>
      <c r="E9" s="98" t="s">
        <v>9</v>
      </c>
      <c r="F9" s="63"/>
      <c r="G9" s="63"/>
      <c r="H9" s="101" t="s">
        <v>206</v>
      </c>
      <c r="I9" s="101" t="s">
        <v>207</v>
      </c>
      <c r="J9" s="63"/>
    </row>
    <row r="10" spans="1:10" s="96" customFormat="1" ht="33">
      <c r="A10" s="113">
        <v>2</v>
      </c>
      <c r="B10" s="109" t="s">
        <v>143</v>
      </c>
      <c r="C10" s="108" t="s">
        <v>169</v>
      </c>
      <c r="D10" s="100"/>
      <c r="E10" s="98" t="s">
        <v>9</v>
      </c>
      <c r="F10" s="98"/>
      <c r="G10" s="101"/>
      <c r="H10" s="101" t="s">
        <v>206</v>
      </c>
      <c r="I10" s="101" t="s">
        <v>207</v>
      </c>
      <c r="J10" s="102"/>
    </row>
    <row r="11" spans="1:10" s="96" customFormat="1" ht="29.25" customHeight="1">
      <c r="A11" s="113">
        <v>3</v>
      </c>
      <c r="B11" s="109" t="s">
        <v>145</v>
      </c>
      <c r="C11" s="108" t="s">
        <v>151</v>
      </c>
      <c r="D11" s="100"/>
      <c r="E11" s="98" t="s">
        <v>9</v>
      </c>
      <c r="F11" s="98"/>
      <c r="G11" s="101"/>
      <c r="H11" s="101" t="s">
        <v>206</v>
      </c>
      <c r="I11" s="101" t="s">
        <v>207</v>
      </c>
      <c r="J11" s="102"/>
    </row>
    <row r="12" spans="1:10" s="96" customFormat="1" ht="33">
      <c r="A12" s="113">
        <v>4</v>
      </c>
      <c r="B12" s="109" t="s">
        <v>146</v>
      </c>
      <c r="C12" s="108" t="s">
        <v>147</v>
      </c>
      <c r="D12" s="100"/>
      <c r="E12" s="98" t="s">
        <v>9</v>
      </c>
      <c r="F12" s="98"/>
      <c r="G12" s="101"/>
      <c r="H12" s="101" t="s">
        <v>206</v>
      </c>
      <c r="I12" s="101" t="s">
        <v>207</v>
      </c>
      <c r="J12" s="102"/>
    </row>
    <row r="13" spans="1:10" s="104" customFormat="1" ht="16.5">
      <c r="A13" s="103" t="s">
        <v>16</v>
      </c>
      <c r="B13" s="163" t="s">
        <v>141</v>
      </c>
      <c r="C13" s="164"/>
      <c r="D13" s="164"/>
      <c r="E13" s="164"/>
      <c r="F13" s="164"/>
      <c r="G13" s="164"/>
      <c r="H13" s="164"/>
      <c r="I13" s="164"/>
      <c r="J13" s="165"/>
    </row>
    <row r="14" spans="1:10" s="96" customFormat="1" ht="247.5" customHeight="1">
      <c r="A14" s="121">
        <v>1</v>
      </c>
      <c r="B14" s="100" t="s">
        <v>152</v>
      </c>
      <c r="C14" s="105" t="s">
        <v>164</v>
      </c>
      <c r="D14" s="100"/>
      <c r="E14" s="113" t="s">
        <v>16</v>
      </c>
      <c r="F14" s="101" t="s">
        <v>148</v>
      </c>
      <c r="G14" s="123" t="s">
        <v>168</v>
      </c>
      <c r="H14" s="101" t="s">
        <v>153</v>
      </c>
      <c r="I14" s="102" t="s">
        <v>165</v>
      </c>
      <c r="J14" s="102" t="s">
        <v>189</v>
      </c>
    </row>
    <row r="15" spans="1:10" s="96" customFormat="1" ht="187.5" customHeight="1">
      <c r="A15" s="122">
        <v>2</v>
      </c>
      <c r="B15" s="100" t="s">
        <v>155</v>
      </c>
      <c r="C15" s="105" t="s">
        <v>166</v>
      </c>
      <c r="D15" s="100"/>
      <c r="E15" s="113" t="s">
        <v>16</v>
      </c>
      <c r="F15" s="101" t="s">
        <v>148</v>
      </c>
      <c r="G15" s="123" t="s">
        <v>168</v>
      </c>
      <c r="H15" s="101">
        <v>44904</v>
      </c>
      <c r="I15" s="102" t="s">
        <v>154</v>
      </c>
      <c r="J15" s="102" t="s">
        <v>190</v>
      </c>
    </row>
    <row r="16" spans="1:10" s="96" customFormat="1" ht="51.75" customHeight="1">
      <c r="A16" s="166">
        <v>3</v>
      </c>
      <c r="B16" s="169" t="s">
        <v>161</v>
      </c>
      <c r="C16" s="100" t="s">
        <v>162</v>
      </c>
      <c r="D16" s="123"/>
      <c r="E16" s="123" t="s">
        <v>9</v>
      </c>
      <c r="F16" s="101" t="s">
        <v>148</v>
      </c>
      <c r="G16" s="123" t="s">
        <v>168</v>
      </c>
      <c r="H16" s="124" t="s">
        <v>156</v>
      </c>
      <c r="I16" s="124" t="s">
        <v>157</v>
      </c>
      <c r="J16" s="172" t="s">
        <v>191</v>
      </c>
    </row>
    <row r="17" spans="1:10" s="96" customFormat="1" ht="51.75" customHeight="1">
      <c r="A17" s="167"/>
      <c r="B17" s="170"/>
      <c r="C17" s="100" t="s">
        <v>163</v>
      </c>
      <c r="D17" s="123"/>
      <c r="E17" s="123" t="s">
        <v>9</v>
      </c>
      <c r="F17" s="101" t="s">
        <v>148</v>
      </c>
      <c r="G17" s="123" t="s">
        <v>168</v>
      </c>
      <c r="H17" s="124" t="s">
        <v>156</v>
      </c>
      <c r="I17" s="124" t="s">
        <v>158</v>
      </c>
      <c r="J17" s="173"/>
    </row>
    <row r="18" spans="1:10" s="96" customFormat="1" ht="51.75" customHeight="1">
      <c r="A18" s="168"/>
      <c r="B18" s="171"/>
      <c r="C18" s="100" t="s">
        <v>167</v>
      </c>
      <c r="D18" s="123"/>
      <c r="E18" s="123" t="s">
        <v>9</v>
      </c>
      <c r="F18" s="123" t="s">
        <v>148</v>
      </c>
      <c r="G18" s="123" t="s">
        <v>168</v>
      </c>
      <c r="H18" s="124" t="s">
        <v>159</v>
      </c>
      <c r="I18" s="124" t="s">
        <v>160</v>
      </c>
      <c r="J18" s="174"/>
    </row>
    <row r="19" spans="1:10" s="96" customFormat="1" ht="132" customHeight="1">
      <c r="A19" s="166">
        <v>8</v>
      </c>
      <c r="B19" s="169" t="s">
        <v>179</v>
      </c>
      <c r="C19" s="100" t="s">
        <v>173</v>
      </c>
      <c r="D19" s="123"/>
      <c r="E19" s="123" t="s">
        <v>9</v>
      </c>
      <c r="F19" s="123" t="s">
        <v>148</v>
      </c>
      <c r="G19" s="123" t="s">
        <v>168</v>
      </c>
      <c r="H19" s="124" t="s">
        <v>170</v>
      </c>
      <c r="I19" s="124" t="s">
        <v>172</v>
      </c>
      <c r="J19" s="102" t="s">
        <v>208</v>
      </c>
    </row>
    <row r="20" spans="1:10" s="96" customFormat="1" ht="132" customHeight="1">
      <c r="A20" s="167"/>
      <c r="B20" s="170"/>
      <c r="C20" s="100" t="s">
        <v>171</v>
      </c>
      <c r="D20" s="123"/>
      <c r="E20" s="123" t="s">
        <v>9</v>
      </c>
      <c r="F20" s="123" t="s">
        <v>148</v>
      </c>
      <c r="G20" s="123" t="s">
        <v>168</v>
      </c>
      <c r="H20" s="124" t="s">
        <v>170</v>
      </c>
      <c r="I20" s="124" t="s">
        <v>172</v>
      </c>
      <c r="J20" s="102" t="s">
        <v>208</v>
      </c>
    </row>
    <row r="21" spans="1:10" s="96" customFormat="1" ht="97.5" customHeight="1">
      <c r="A21" s="167"/>
      <c r="B21" s="170"/>
      <c r="C21" s="100" t="s">
        <v>175</v>
      </c>
      <c r="D21" s="123"/>
      <c r="E21" s="123" t="s">
        <v>9</v>
      </c>
      <c r="F21" s="123" t="s">
        <v>148</v>
      </c>
      <c r="G21" s="123" t="s">
        <v>168</v>
      </c>
      <c r="H21" s="124" t="s">
        <v>176</v>
      </c>
      <c r="I21" s="124" t="s">
        <v>177</v>
      </c>
      <c r="J21" s="102" t="s">
        <v>209</v>
      </c>
    </row>
    <row r="22" spans="1:10" s="96" customFormat="1" ht="24" customHeight="1">
      <c r="A22" s="167"/>
      <c r="B22" s="170"/>
      <c r="C22" s="100" t="s">
        <v>180</v>
      </c>
      <c r="D22" s="123"/>
      <c r="E22" s="123"/>
      <c r="F22" s="123"/>
      <c r="G22" s="123"/>
      <c r="H22" s="124"/>
      <c r="I22" s="124"/>
      <c r="J22" s="102"/>
    </row>
    <row r="23" spans="1:10" s="96" customFormat="1" ht="52.5" customHeight="1">
      <c r="A23" s="167"/>
      <c r="B23" s="170"/>
      <c r="C23" s="100" t="s">
        <v>195</v>
      </c>
      <c r="D23" s="123"/>
      <c r="E23" s="123" t="s">
        <v>9</v>
      </c>
      <c r="F23" s="123" t="s">
        <v>148</v>
      </c>
      <c r="G23" s="123" t="s">
        <v>168</v>
      </c>
      <c r="H23" s="124" t="s">
        <v>192</v>
      </c>
      <c r="I23" s="124" t="s">
        <v>193</v>
      </c>
      <c r="J23" s="102"/>
    </row>
    <row r="24" spans="1:10" s="96" customFormat="1" ht="53.25" customHeight="1">
      <c r="A24" s="168"/>
      <c r="B24" s="171"/>
      <c r="C24" s="100" t="s">
        <v>196</v>
      </c>
      <c r="D24" s="123"/>
      <c r="E24" s="123" t="s">
        <v>9</v>
      </c>
      <c r="F24" s="123" t="s">
        <v>148</v>
      </c>
      <c r="G24" s="123" t="s">
        <v>168</v>
      </c>
      <c r="H24" s="124" t="s">
        <v>188</v>
      </c>
      <c r="I24" s="124" t="s">
        <v>194</v>
      </c>
      <c r="J24" s="102"/>
    </row>
    <row r="25" spans="1:10" s="96" customFormat="1" ht="68.25" customHeight="1">
      <c r="A25" s="166">
        <v>16</v>
      </c>
      <c r="B25" s="169" t="s">
        <v>178</v>
      </c>
      <c r="C25" s="100" t="s">
        <v>173</v>
      </c>
      <c r="D25" s="123"/>
      <c r="E25" s="123" t="s">
        <v>9</v>
      </c>
      <c r="F25" s="123" t="s">
        <v>148</v>
      </c>
      <c r="G25" s="123" t="s">
        <v>168</v>
      </c>
      <c r="H25" s="124" t="s">
        <v>186</v>
      </c>
      <c r="I25" s="124" t="s">
        <v>187</v>
      </c>
      <c r="J25" s="102" t="s">
        <v>210</v>
      </c>
    </row>
    <row r="26" spans="1:10" s="96" customFormat="1" ht="64.5" customHeight="1">
      <c r="A26" s="167"/>
      <c r="B26" s="170"/>
      <c r="C26" s="100" t="s">
        <v>171</v>
      </c>
      <c r="D26" s="123"/>
      <c r="E26" s="123" t="s">
        <v>9</v>
      </c>
      <c r="F26" s="123" t="s">
        <v>148</v>
      </c>
      <c r="G26" s="123" t="s">
        <v>168</v>
      </c>
      <c r="H26" s="124" t="s">
        <v>186</v>
      </c>
      <c r="I26" s="124" t="s">
        <v>187</v>
      </c>
      <c r="J26" s="102" t="s">
        <v>210</v>
      </c>
    </row>
    <row r="27" spans="1:10" s="96" customFormat="1" ht="64.5" customHeight="1">
      <c r="A27" s="166">
        <v>17</v>
      </c>
      <c r="B27" s="169" t="s">
        <v>200</v>
      </c>
      <c r="C27" s="100" t="s">
        <v>173</v>
      </c>
      <c r="D27" s="123"/>
      <c r="E27" s="123" t="s">
        <v>9</v>
      </c>
      <c r="F27" s="123" t="s">
        <v>148</v>
      </c>
      <c r="G27" s="123" t="s">
        <v>168</v>
      </c>
      <c r="H27" s="124" t="s">
        <v>199</v>
      </c>
      <c r="I27" s="124" t="s">
        <v>201</v>
      </c>
      <c r="J27" s="102"/>
    </row>
    <row r="28" spans="1:10" s="96" customFormat="1" ht="64.5" customHeight="1">
      <c r="A28" s="167"/>
      <c r="B28" s="170"/>
      <c r="C28" s="100" t="s">
        <v>171</v>
      </c>
      <c r="D28" s="123"/>
      <c r="E28" s="123" t="s">
        <v>9</v>
      </c>
      <c r="F28" s="123" t="s">
        <v>148</v>
      </c>
      <c r="G28" s="123" t="s">
        <v>168</v>
      </c>
      <c r="H28" s="124" t="s">
        <v>199</v>
      </c>
      <c r="I28" s="124" t="s">
        <v>201</v>
      </c>
      <c r="J28" s="102"/>
    </row>
    <row r="29" spans="1:10" s="96" customFormat="1" ht="42" customHeight="1">
      <c r="A29" s="166">
        <v>18</v>
      </c>
      <c r="B29" s="169" t="s">
        <v>182</v>
      </c>
      <c r="C29" s="100" t="s">
        <v>183</v>
      </c>
      <c r="D29" s="123"/>
      <c r="E29" s="123" t="s">
        <v>9</v>
      </c>
      <c r="F29" s="123" t="s">
        <v>148</v>
      </c>
      <c r="G29" s="123" t="s">
        <v>168</v>
      </c>
      <c r="H29" s="124" t="s">
        <v>181</v>
      </c>
      <c r="I29" s="124" t="s">
        <v>185</v>
      </c>
      <c r="J29" s="124"/>
    </row>
    <row r="30" spans="1:10" s="96" customFormat="1" ht="39.75" customHeight="1">
      <c r="A30" s="167"/>
      <c r="B30" s="170"/>
      <c r="C30" s="100" t="s">
        <v>184</v>
      </c>
      <c r="D30" s="123"/>
      <c r="E30" s="123" t="s">
        <v>9</v>
      </c>
      <c r="F30" s="123" t="s">
        <v>148</v>
      </c>
      <c r="G30" s="123" t="s">
        <v>168</v>
      </c>
      <c r="H30" s="124" t="s">
        <v>181</v>
      </c>
      <c r="I30" s="124" t="s">
        <v>185</v>
      </c>
      <c r="J30" s="124" t="s">
        <v>211</v>
      </c>
    </row>
    <row r="31" spans="1:10" ht="16.5">
      <c r="A31" s="72"/>
      <c r="B31" s="82"/>
      <c r="C31" s="83"/>
      <c r="D31" s="83"/>
      <c r="E31" s="75"/>
      <c r="F31" s="76"/>
      <c r="G31" s="77"/>
      <c r="H31" s="92"/>
      <c r="I31" s="92"/>
      <c r="J31" s="78"/>
    </row>
    <row r="32" spans="1:10" ht="17.100000000000001" customHeight="1">
      <c r="A32" s="64" t="s">
        <v>29</v>
      </c>
      <c r="B32" s="65" t="s">
        <v>30</v>
      </c>
      <c r="C32" s="65"/>
      <c r="D32" s="64" t="s">
        <v>31</v>
      </c>
      <c r="E32" s="131" t="s">
        <v>114</v>
      </c>
      <c r="F32" s="131"/>
      <c r="G32" s="131"/>
      <c r="H32" s="131"/>
      <c r="I32" s="131"/>
      <c r="J32" s="131"/>
    </row>
    <row r="33" spans="1:10" ht="24.95" customHeight="1">
      <c r="A33" s="66" t="s">
        <v>33</v>
      </c>
      <c r="B33" s="126" t="s">
        <v>74</v>
      </c>
      <c r="C33" s="126"/>
      <c r="D33" s="67" t="s">
        <v>33</v>
      </c>
      <c r="E33" s="126" t="s">
        <v>115</v>
      </c>
      <c r="F33" s="126"/>
      <c r="G33" s="126"/>
      <c r="H33" s="126"/>
      <c r="I33" s="126"/>
      <c r="J33" s="126"/>
    </row>
    <row r="34" spans="1:10" s="26" customFormat="1" ht="24.95" customHeight="1">
      <c r="A34" s="66" t="s">
        <v>34</v>
      </c>
      <c r="B34" s="126" t="s">
        <v>116</v>
      </c>
      <c r="C34" s="126"/>
      <c r="D34" s="67" t="s">
        <v>34</v>
      </c>
      <c r="E34" s="126" t="s">
        <v>123</v>
      </c>
      <c r="F34" s="126"/>
      <c r="G34" s="126"/>
      <c r="H34" s="126"/>
      <c r="I34" s="126"/>
      <c r="J34" s="126"/>
    </row>
    <row r="35" spans="1:10" s="26" customFormat="1" ht="34.5" customHeight="1">
      <c r="A35" s="66" t="s">
        <v>36</v>
      </c>
      <c r="B35" s="126" t="s">
        <v>86</v>
      </c>
      <c r="C35" s="126"/>
      <c r="D35" s="67" t="s">
        <v>36</v>
      </c>
      <c r="E35" s="126" t="s">
        <v>124</v>
      </c>
      <c r="F35" s="126"/>
      <c r="G35" s="126"/>
      <c r="H35" s="126"/>
      <c r="I35" s="126"/>
      <c r="J35" s="126"/>
    </row>
    <row r="36" spans="1:10" s="26" customFormat="1" ht="31.5" customHeight="1">
      <c r="A36" s="66" t="s">
        <v>38</v>
      </c>
      <c r="B36" s="126" t="s">
        <v>82</v>
      </c>
      <c r="C36" s="126"/>
      <c r="D36" s="67" t="s">
        <v>38</v>
      </c>
      <c r="E36" s="126" t="s">
        <v>117</v>
      </c>
      <c r="F36" s="126"/>
      <c r="G36" s="126"/>
      <c r="H36" s="126"/>
      <c r="I36" s="126"/>
      <c r="J36" s="126"/>
    </row>
    <row r="37" spans="1:10" s="26" customFormat="1" ht="32.1" customHeight="1">
      <c r="A37" s="66" t="s">
        <v>39</v>
      </c>
      <c r="B37" s="126" t="s">
        <v>75</v>
      </c>
      <c r="C37" s="126"/>
      <c r="D37" s="67" t="s">
        <v>40</v>
      </c>
      <c r="E37" s="126" t="s">
        <v>125</v>
      </c>
      <c r="F37" s="126"/>
      <c r="G37" s="126"/>
      <c r="H37" s="126"/>
      <c r="I37" s="126"/>
      <c r="J37" s="126"/>
    </row>
    <row r="38" spans="1:10" s="26" customFormat="1" ht="12" customHeight="1">
      <c r="A38" s="80"/>
      <c r="B38" s="81"/>
      <c r="C38" s="81"/>
      <c r="D38" s="81"/>
      <c r="E38" s="80"/>
      <c r="F38" s="80"/>
      <c r="G38" s="80"/>
      <c r="H38" s="93"/>
      <c r="I38" s="93"/>
      <c r="J38" s="80"/>
    </row>
    <row r="39" spans="1:10" s="26" customFormat="1" ht="21.95" customHeight="1">
      <c r="A39" s="80"/>
      <c r="B39" s="81"/>
      <c r="C39" s="81"/>
      <c r="D39" s="81"/>
      <c r="E39" s="84"/>
      <c r="F39" s="130" t="s">
        <v>138</v>
      </c>
      <c r="G39" s="130"/>
      <c r="H39" s="127" t="s">
        <v>132</v>
      </c>
      <c r="I39" s="127"/>
      <c r="J39" s="84"/>
    </row>
    <row r="40" spans="1:10" s="26" customFormat="1" ht="35.1" customHeight="1">
      <c r="A40" s="80"/>
      <c r="B40" s="81"/>
      <c r="C40" s="81"/>
      <c r="D40" s="81"/>
      <c r="E40" s="85" t="s">
        <v>136</v>
      </c>
      <c r="F40" s="129" t="s">
        <v>131</v>
      </c>
      <c r="G40" s="129"/>
      <c r="H40" s="128" t="s">
        <v>133</v>
      </c>
      <c r="I40" s="128"/>
      <c r="J40" s="84"/>
    </row>
    <row r="41" spans="1:10" s="26" customFormat="1" ht="35.1" customHeight="1">
      <c r="A41" s="80"/>
      <c r="B41" s="81"/>
      <c r="C41" s="81"/>
      <c r="D41" s="81"/>
      <c r="E41" s="85" t="s">
        <v>137</v>
      </c>
      <c r="F41" s="129" t="s">
        <v>134</v>
      </c>
      <c r="G41" s="129"/>
      <c r="H41" s="128" t="s">
        <v>135</v>
      </c>
      <c r="I41" s="128"/>
      <c r="J41" s="84"/>
    </row>
    <row r="42" spans="1:10" s="26" customFormat="1" ht="16.5">
      <c r="A42" s="80"/>
      <c r="B42" s="81"/>
      <c r="C42" s="81"/>
      <c r="D42" s="81"/>
      <c r="E42" s="80"/>
      <c r="F42" s="80"/>
      <c r="G42" s="80"/>
      <c r="H42" s="93"/>
      <c r="I42" s="93"/>
      <c r="J42" s="80"/>
    </row>
    <row r="43" spans="1:10" s="26" customFormat="1" ht="36" customHeight="1">
      <c r="A43" s="157" t="s">
        <v>44</v>
      </c>
      <c r="B43" s="157"/>
      <c r="C43" s="158"/>
      <c r="D43" s="159" t="s">
        <v>46</v>
      </c>
      <c r="E43" s="157"/>
      <c r="F43" s="157"/>
      <c r="G43" s="157"/>
      <c r="H43" s="157"/>
      <c r="I43" s="157"/>
      <c r="J43" s="158"/>
    </row>
    <row r="44" spans="1:10" ht="15.95" customHeight="1">
      <c r="A44" s="160" t="s">
        <v>118</v>
      </c>
      <c r="B44" s="160"/>
      <c r="C44" s="161"/>
      <c r="D44" s="162" t="s">
        <v>119</v>
      </c>
      <c r="E44" s="160"/>
      <c r="F44" s="160"/>
      <c r="G44" s="160"/>
      <c r="H44" s="160"/>
      <c r="I44" s="160"/>
      <c r="J44" s="161"/>
    </row>
    <row r="45" spans="1:10" ht="39.950000000000003" customHeight="1">
      <c r="A45" s="154" t="s">
        <v>140</v>
      </c>
      <c r="B45" s="154"/>
      <c r="C45" s="155"/>
      <c r="D45" s="156" t="s">
        <v>144</v>
      </c>
      <c r="E45" s="154"/>
      <c r="F45" s="154"/>
      <c r="G45" s="154"/>
      <c r="H45" s="154"/>
      <c r="I45" s="154"/>
      <c r="J45" s="155"/>
    </row>
  </sheetData>
  <mergeCells count="52">
    <mergeCell ref="A19:A24"/>
    <mergeCell ref="B19:B24"/>
    <mergeCell ref="B25:B26"/>
    <mergeCell ref="A25:A26"/>
    <mergeCell ref="A27:A28"/>
    <mergeCell ref="B27:B28"/>
    <mergeCell ref="A29:A30"/>
    <mergeCell ref="B29:B30"/>
    <mergeCell ref="H6:J6"/>
    <mergeCell ref="B13:J13"/>
    <mergeCell ref="A16:A18"/>
    <mergeCell ref="B16:B18"/>
    <mergeCell ref="J16:J18"/>
    <mergeCell ref="B8:C8"/>
    <mergeCell ref="A45:C45"/>
    <mergeCell ref="D45:J45"/>
    <mergeCell ref="A43:C43"/>
    <mergeCell ref="D43:J43"/>
    <mergeCell ref="A44:C44"/>
    <mergeCell ref="D44:J44"/>
    <mergeCell ref="I1:J1"/>
    <mergeCell ref="I2:J2"/>
    <mergeCell ref="I3:J3"/>
    <mergeCell ref="I4:J4"/>
    <mergeCell ref="G1:H1"/>
    <mergeCell ref="G2:H2"/>
    <mergeCell ref="G3:H3"/>
    <mergeCell ref="G4:H4"/>
    <mergeCell ref="A1:F4"/>
    <mergeCell ref="A6:A7"/>
    <mergeCell ref="B6:B7"/>
    <mergeCell ref="C6:C7"/>
    <mergeCell ref="E6:E7"/>
    <mergeCell ref="F6:G6"/>
    <mergeCell ref="D6:D7"/>
    <mergeCell ref="E32:J32"/>
    <mergeCell ref="E35:J35"/>
    <mergeCell ref="E36:J36"/>
    <mergeCell ref="E37:J37"/>
    <mergeCell ref="E34:J34"/>
    <mergeCell ref="E33:J33"/>
    <mergeCell ref="H40:I40"/>
    <mergeCell ref="F41:G41"/>
    <mergeCell ref="H41:I41"/>
    <mergeCell ref="F40:G40"/>
    <mergeCell ref="F39:G39"/>
    <mergeCell ref="B33:C33"/>
    <mergeCell ref="B34:C34"/>
    <mergeCell ref="B35:C35"/>
    <mergeCell ref="H39:I39"/>
    <mergeCell ref="B36:C36"/>
    <mergeCell ref="B37:C37"/>
  </mergeCells>
  <phoneticPr fontId="7" type="noConversion"/>
  <pageMargins left="0.79000000000000015" right="0.6100000000000001" top="1.01" bottom="0.79000000000000015" header="0.47" footer="0.47"/>
  <pageSetup paperSize="9" scale="55" orientation="landscape" r:id="rId1"/>
  <headerFooter>
    <oddHeader>&amp;L&amp;"Times New Roman,Bold"&amp;15&amp;K000000      _x000D__x000D_CÔNG TY CP ĐẦU TƯ VÀ PHÁT TRIỂN THUẬN THIÊN&amp;R &amp;G</oddHeader>
    <oddFooter>&amp;L&amp;"Times New Roman,Regular"&amp;K000000BM: TTID-BCKH Năm,V01, ngày 01/6/2020&amp;C&amp;"Times New Roman,Regular"&amp;K000000Trang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zoomScale="80" zoomScaleNormal="75" zoomScalePageLayoutView="80" workbookViewId="0">
      <selection activeCell="B22" sqref="B22"/>
    </sheetView>
  </sheetViews>
  <sheetFormatPr defaultColWidth="8.85546875" defaultRowHeight="14.45" customHeight="1"/>
  <cols>
    <col min="1" max="1" width="6.28515625" style="2" customWidth="1"/>
    <col min="2" max="2" width="45.28515625" style="26" customWidth="1"/>
    <col min="3" max="3" width="69.140625" style="26" customWidth="1"/>
    <col min="4" max="4" width="11.85546875" style="2" customWidth="1"/>
    <col min="5" max="5" width="10.28515625" style="2" customWidth="1"/>
    <col min="6" max="6" width="17.42578125" style="2" customWidth="1"/>
    <col min="7" max="9" width="11.42578125" style="2" customWidth="1"/>
    <col min="10" max="10" width="28.42578125" style="30" customWidth="1"/>
    <col min="11" max="11" width="22.42578125" style="2" customWidth="1"/>
    <col min="12" max="16384" width="8.85546875" style="2"/>
  </cols>
  <sheetData>
    <row r="1" spans="1:10" ht="15.6" customHeight="1">
      <c r="A1" s="132" t="s">
        <v>98</v>
      </c>
      <c r="B1" s="133"/>
      <c r="C1" s="133"/>
      <c r="D1" s="133"/>
      <c r="E1" s="133"/>
      <c r="F1" s="133"/>
      <c r="G1" s="178"/>
      <c r="H1" s="148" t="s">
        <v>0</v>
      </c>
      <c r="I1" s="149"/>
      <c r="J1" s="1" t="s">
        <v>1</v>
      </c>
    </row>
    <row r="2" spans="1:10" ht="12.95" customHeight="1">
      <c r="A2" s="134"/>
      <c r="B2" s="135"/>
      <c r="C2" s="135"/>
      <c r="D2" s="135"/>
      <c r="E2" s="135"/>
      <c r="F2" s="135"/>
      <c r="G2" s="179"/>
      <c r="H2" s="150" t="s">
        <v>2</v>
      </c>
      <c r="I2" s="151"/>
      <c r="J2" s="3" t="s">
        <v>88</v>
      </c>
    </row>
    <row r="3" spans="1:10" ht="12.95" customHeight="1">
      <c r="A3" s="134"/>
      <c r="B3" s="135"/>
      <c r="C3" s="135"/>
      <c r="D3" s="135"/>
      <c r="E3" s="135"/>
      <c r="F3" s="135"/>
      <c r="G3" s="179"/>
      <c r="H3" s="150" t="s">
        <v>3</v>
      </c>
      <c r="I3" s="151"/>
      <c r="J3" s="4">
        <v>43974</v>
      </c>
    </row>
    <row r="4" spans="1:10" ht="14.1" customHeight="1">
      <c r="A4" s="136"/>
      <c r="B4" s="137"/>
      <c r="C4" s="137"/>
      <c r="D4" s="137"/>
      <c r="E4" s="137"/>
      <c r="F4" s="137"/>
      <c r="G4" s="180"/>
      <c r="H4" s="152" t="s">
        <v>4</v>
      </c>
      <c r="I4" s="153"/>
      <c r="J4" s="5" t="s">
        <v>5</v>
      </c>
    </row>
    <row r="5" spans="1:10" ht="16.5">
      <c r="A5" s="39"/>
      <c r="B5" s="6"/>
      <c r="C5" s="6"/>
      <c r="D5" s="7"/>
      <c r="E5" s="7"/>
      <c r="F5" s="7"/>
      <c r="G5" s="7"/>
      <c r="H5" s="7"/>
      <c r="I5" s="7"/>
      <c r="J5" s="8"/>
    </row>
    <row r="6" spans="1:10" ht="24" customHeight="1">
      <c r="A6" s="138" t="s">
        <v>66</v>
      </c>
      <c r="B6" s="138" t="s">
        <v>69</v>
      </c>
      <c r="C6" s="138" t="s">
        <v>89</v>
      </c>
      <c r="D6" s="181" t="s">
        <v>85</v>
      </c>
      <c r="E6" s="138" t="s">
        <v>70</v>
      </c>
      <c r="F6" s="138"/>
      <c r="G6" s="132" t="s">
        <v>71</v>
      </c>
      <c r="H6" s="133"/>
      <c r="I6" s="178"/>
      <c r="J6" s="138" t="s">
        <v>72</v>
      </c>
    </row>
    <row r="7" spans="1:10" ht="66">
      <c r="A7" s="138"/>
      <c r="B7" s="138"/>
      <c r="C7" s="138"/>
      <c r="D7" s="182"/>
      <c r="E7" s="36" t="s">
        <v>6</v>
      </c>
      <c r="F7" s="36" t="s">
        <v>7</v>
      </c>
      <c r="G7" s="36" t="s">
        <v>8</v>
      </c>
      <c r="H7" s="36" t="s">
        <v>67</v>
      </c>
      <c r="I7" s="36" t="s">
        <v>68</v>
      </c>
      <c r="J7" s="138"/>
    </row>
    <row r="8" spans="1:10" ht="16.5">
      <c r="A8" s="9" t="s">
        <v>9</v>
      </c>
      <c r="B8" s="183" t="s">
        <v>10</v>
      </c>
      <c r="C8" s="183"/>
      <c r="D8" s="183"/>
      <c r="E8" s="183"/>
      <c r="F8" s="183"/>
      <c r="G8" s="183"/>
      <c r="H8" s="183"/>
      <c r="I8" s="183"/>
      <c r="J8" s="183"/>
    </row>
    <row r="9" spans="1:10" ht="18" customHeight="1">
      <c r="A9" s="9">
        <v>1</v>
      </c>
      <c r="B9" s="37" t="s">
        <v>15</v>
      </c>
      <c r="C9" s="37"/>
      <c r="D9" s="9"/>
      <c r="E9" s="10"/>
      <c r="F9" s="10"/>
      <c r="G9" s="10"/>
      <c r="H9" s="10"/>
      <c r="I9" s="10" t="s">
        <v>73</v>
      </c>
      <c r="J9" s="11"/>
    </row>
    <row r="10" spans="1:10" ht="39" customHeight="1">
      <c r="A10" s="10">
        <v>1.1000000000000001</v>
      </c>
      <c r="B10" s="12" t="s">
        <v>12</v>
      </c>
      <c r="C10" s="12" t="s">
        <v>90</v>
      </c>
      <c r="D10" s="13" t="s">
        <v>99</v>
      </c>
      <c r="E10" s="13"/>
      <c r="F10" s="13"/>
      <c r="G10" s="14"/>
      <c r="H10" s="15"/>
      <c r="I10" s="15"/>
      <c r="J10" s="16"/>
    </row>
    <row r="11" spans="1:10" ht="82.5">
      <c r="A11" s="10">
        <v>1.2</v>
      </c>
      <c r="B11" s="12" t="s">
        <v>13</v>
      </c>
      <c r="C11" s="12" t="s">
        <v>90</v>
      </c>
      <c r="D11" s="13" t="s">
        <v>100</v>
      </c>
      <c r="E11" s="13"/>
      <c r="F11" s="13" t="s">
        <v>14</v>
      </c>
      <c r="G11" s="14"/>
      <c r="H11" s="15"/>
      <c r="I11" s="15"/>
      <c r="J11" s="16"/>
    </row>
    <row r="12" spans="1:10" ht="16.5">
      <c r="A12" s="9">
        <v>2</v>
      </c>
      <c r="B12" s="37" t="s">
        <v>11</v>
      </c>
      <c r="C12" s="37"/>
      <c r="D12" s="9"/>
      <c r="E12" s="10"/>
      <c r="F12" s="10"/>
      <c r="G12" s="10"/>
      <c r="H12" s="10"/>
      <c r="I12" s="10"/>
      <c r="J12" s="37"/>
    </row>
    <row r="13" spans="1:10" ht="16.5">
      <c r="A13" s="9" t="s">
        <v>16</v>
      </c>
      <c r="B13" s="183" t="s">
        <v>17</v>
      </c>
      <c r="C13" s="183"/>
      <c r="D13" s="183"/>
      <c r="E13" s="183"/>
      <c r="F13" s="183"/>
      <c r="G13" s="183"/>
      <c r="H13" s="183"/>
      <c r="I13" s="183"/>
      <c r="J13" s="183"/>
    </row>
    <row r="14" spans="1:10" ht="16.5">
      <c r="A14" s="9">
        <v>1</v>
      </c>
      <c r="B14" s="37" t="s">
        <v>15</v>
      </c>
      <c r="C14" s="37"/>
      <c r="D14" s="9"/>
      <c r="E14" s="10"/>
      <c r="F14" s="10"/>
      <c r="G14" s="10"/>
      <c r="H14" s="10"/>
      <c r="I14" s="10"/>
      <c r="J14" s="37"/>
    </row>
    <row r="15" spans="1:10" ht="49.5">
      <c r="A15" s="10">
        <v>1.1000000000000001</v>
      </c>
      <c r="B15" s="12" t="s">
        <v>19</v>
      </c>
      <c r="C15" s="35" t="s">
        <v>102</v>
      </c>
      <c r="D15" s="13"/>
      <c r="E15" s="13"/>
      <c r="F15" s="17" t="s">
        <v>76</v>
      </c>
      <c r="G15" s="18" t="s">
        <v>18</v>
      </c>
      <c r="H15" s="18" t="s">
        <v>49</v>
      </c>
      <c r="I15" s="18"/>
      <c r="J15" s="34"/>
    </row>
    <row r="16" spans="1:10" ht="49.5">
      <c r="A16" s="10">
        <v>1.2</v>
      </c>
      <c r="B16" s="12" t="s">
        <v>91</v>
      </c>
      <c r="C16" s="35" t="s">
        <v>92</v>
      </c>
      <c r="D16" s="13"/>
      <c r="E16" s="13"/>
      <c r="F16" s="17" t="s">
        <v>93</v>
      </c>
      <c r="G16" s="18" t="s">
        <v>18</v>
      </c>
      <c r="H16" s="18" t="s">
        <v>49</v>
      </c>
      <c r="I16" s="18"/>
      <c r="J16" s="16"/>
    </row>
    <row r="17" spans="1:10" ht="33">
      <c r="A17" s="10">
        <v>1.3</v>
      </c>
      <c r="B17" s="12" t="s">
        <v>48</v>
      </c>
      <c r="C17" s="35" t="s">
        <v>95</v>
      </c>
      <c r="D17" s="32"/>
      <c r="E17" s="13"/>
      <c r="F17" s="17" t="s">
        <v>94</v>
      </c>
      <c r="G17" s="18" t="s">
        <v>47</v>
      </c>
      <c r="H17" s="18" t="s">
        <v>51</v>
      </c>
      <c r="I17" s="18"/>
      <c r="J17" s="16"/>
    </row>
    <row r="18" spans="1:10" ht="16.5">
      <c r="A18" s="9">
        <v>2</v>
      </c>
      <c r="B18" s="37" t="s">
        <v>11</v>
      </c>
      <c r="C18" s="37"/>
      <c r="D18" s="9"/>
      <c r="E18" s="10"/>
      <c r="F18" s="10"/>
      <c r="G18" s="10"/>
      <c r="H18" s="10"/>
      <c r="I18" s="10"/>
      <c r="J18" s="37"/>
    </row>
    <row r="19" spans="1:10" ht="33">
      <c r="A19" s="10">
        <v>2.1</v>
      </c>
      <c r="B19" s="12" t="s">
        <v>97</v>
      </c>
      <c r="C19" s="19" t="s">
        <v>96</v>
      </c>
      <c r="D19" s="31"/>
      <c r="E19" s="13"/>
      <c r="F19" s="17" t="s">
        <v>80</v>
      </c>
      <c r="G19" s="18" t="s">
        <v>55</v>
      </c>
      <c r="H19" s="18" t="s">
        <v>52</v>
      </c>
      <c r="I19" s="18"/>
      <c r="J19" s="16"/>
    </row>
    <row r="20" spans="1:10" ht="16.5">
      <c r="A20" s="9" t="s">
        <v>20</v>
      </c>
      <c r="B20" s="183" t="s">
        <v>21</v>
      </c>
      <c r="C20" s="183"/>
      <c r="D20" s="183"/>
      <c r="E20" s="183"/>
      <c r="F20" s="183"/>
      <c r="G20" s="183"/>
      <c r="H20" s="183"/>
      <c r="I20" s="183"/>
      <c r="J20" s="183"/>
    </row>
    <row r="21" spans="1:10" ht="19.5" customHeight="1">
      <c r="A21" s="9">
        <v>1</v>
      </c>
      <c r="B21" s="37" t="s">
        <v>15</v>
      </c>
      <c r="C21" s="37"/>
      <c r="D21" s="9"/>
      <c r="E21" s="10"/>
      <c r="F21" s="10"/>
      <c r="G21" s="10"/>
      <c r="H21" s="10"/>
      <c r="I21" s="10"/>
      <c r="J21" s="37"/>
    </row>
    <row r="22" spans="1:10" ht="33">
      <c r="A22" s="10">
        <v>1.1000000000000001</v>
      </c>
      <c r="B22" s="12" t="s">
        <v>56</v>
      </c>
      <c r="C22" s="19" t="s">
        <v>103</v>
      </c>
      <c r="D22" s="31"/>
      <c r="E22" s="13"/>
      <c r="F22" s="13" t="s">
        <v>22</v>
      </c>
      <c r="G22" s="18" t="s">
        <v>23</v>
      </c>
      <c r="H22" s="18" t="s">
        <v>63</v>
      </c>
      <c r="I22" s="18"/>
      <c r="J22" s="40"/>
    </row>
    <row r="23" spans="1:10" ht="49.5">
      <c r="A23" s="10">
        <v>1.2</v>
      </c>
      <c r="B23" s="12" t="s">
        <v>57</v>
      </c>
      <c r="C23" s="19" t="s">
        <v>103</v>
      </c>
      <c r="D23" s="31"/>
      <c r="E23" s="13" t="s">
        <v>77</v>
      </c>
      <c r="F23" s="13" t="s">
        <v>79</v>
      </c>
      <c r="G23" s="18" t="s">
        <v>50</v>
      </c>
      <c r="H23" s="18" t="s">
        <v>63</v>
      </c>
      <c r="I23" s="18"/>
      <c r="J23" s="40"/>
    </row>
    <row r="24" spans="1:10" ht="49.5">
      <c r="A24" s="10">
        <v>1.8</v>
      </c>
      <c r="B24" s="12" t="s">
        <v>58</v>
      </c>
      <c r="C24" s="19" t="s">
        <v>105</v>
      </c>
      <c r="D24" s="31"/>
      <c r="E24" s="13"/>
      <c r="F24" s="13" t="s">
        <v>106</v>
      </c>
      <c r="G24" s="18" t="s">
        <v>50</v>
      </c>
      <c r="H24" s="18" t="s">
        <v>54</v>
      </c>
      <c r="I24" s="18"/>
      <c r="J24" s="40"/>
    </row>
    <row r="25" spans="1:10" ht="49.5">
      <c r="A25" s="47">
        <v>2.1</v>
      </c>
      <c r="B25" s="48" t="s">
        <v>59</v>
      </c>
      <c r="C25" s="49" t="s">
        <v>101</v>
      </c>
      <c r="D25" s="50"/>
      <c r="E25" s="51" t="s">
        <v>78</v>
      </c>
      <c r="F25" s="51" t="s">
        <v>53</v>
      </c>
      <c r="G25" s="52" t="s">
        <v>50</v>
      </c>
      <c r="H25" s="52" t="s">
        <v>60</v>
      </c>
      <c r="I25" s="52"/>
      <c r="J25" s="53" t="s">
        <v>62</v>
      </c>
    </row>
    <row r="26" spans="1:10" ht="49.5">
      <c r="A26" s="47">
        <v>2.2000000000000002</v>
      </c>
      <c r="B26" s="48" t="s">
        <v>61</v>
      </c>
      <c r="C26" s="49" t="s">
        <v>101</v>
      </c>
      <c r="D26" s="50"/>
      <c r="E26" s="51" t="s">
        <v>78</v>
      </c>
      <c r="F26" s="51" t="s">
        <v>53</v>
      </c>
      <c r="G26" s="52" t="s">
        <v>50</v>
      </c>
      <c r="H26" s="52" t="s">
        <v>60</v>
      </c>
      <c r="I26" s="52"/>
      <c r="J26" s="53" t="s">
        <v>62</v>
      </c>
    </row>
    <row r="27" spans="1:10" ht="19.5" customHeight="1">
      <c r="A27" s="9">
        <v>2</v>
      </c>
      <c r="B27" s="37" t="s">
        <v>11</v>
      </c>
      <c r="C27" s="37"/>
      <c r="D27" s="9"/>
      <c r="E27" s="37"/>
      <c r="F27" s="37"/>
      <c r="G27" s="10"/>
      <c r="H27" s="10"/>
      <c r="I27" s="10"/>
      <c r="J27" s="37"/>
    </row>
    <row r="28" spans="1:10" ht="16.5" customHeight="1">
      <c r="A28" s="9" t="s">
        <v>24</v>
      </c>
      <c r="B28" s="175" t="s">
        <v>25</v>
      </c>
      <c r="C28" s="176"/>
      <c r="D28" s="176"/>
      <c r="E28" s="176"/>
      <c r="F28" s="176"/>
      <c r="G28" s="176"/>
      <c r="H28" s="176"/>
      <c r="I28" s="176"/>
      <c r="J28" s="177"/>
    </row>
    <row r="29" spans="1:10" ht="65.25" customHeight="1">
      <c r="A29" s="10">
        <v>1</v>
      </c>
      <c r="B29" s="12" t="s">
        <v>84</v>
      </c>
      <c r="C29" s="19" t="s">
        <v>26</v>
      </c>
      <c r="D29" s="32"/>
      <c r="E29" s="13"/>
      <c r="F29" s="17"/>
      <c r="G29" s="41"/>
      <c r="H29" s="41"/>
      <c r="I29" s="41"/>
      <c r="J29" s="10"/>
    </row>
    <row r="30" spans="1:10" ht="16.5">
      <c r="A30" s="9" t="s">
        <v>27</v>
      </c>
      <c r="B30" s="37" t="s">
        <v>28</v>
      </c>
      <c r="C30" s="37"/>
      <c r="D30" s="9"/>
      <c r="E30" s="10"/>
      <c r="F30" s="10"/>
      <c r="G30" s="10"/>
      <c r="H30" s="10"/>
      <c r="I30" s="10"/>
      <c r="J30" s="37"/>
    </row>
    <row r="31" spans="1:10" ht="37.5" customHeight="1">
      <c r="A31" s="10">
        <v>1</v>
      </c>
      <c r="B31" s="12" t="s">
        <v>64</v>
      </c>
      <c r="C31" s="42" t="s">
        <v>65</v>
      </c>
      <c r="D31" s="43"/>
      <c r="E31" s="13"/>
      <c r="F31" s="17"/>
      <c r="G31" s="41"/>
      <c r="H31" s="41"/>
      <c r="I31" s="41"/>
      <c r="J31" s="10"/>
    </row>
    <row r="32" spans="1:10" ht="29.1" customHeight="1">
      <c r="A32" s="20"/>
      <c r="B32" s="21"/>
      <c r="C32" s="22"/>
      <c r="D32" s="33"/>
      <c r="E32" s="23"/>
      <c r="F32" s="24"/>
      <c r="G32" s="25"/>
      <c r="H32" s="25"/>
      <c r="I32" s="25"/>
      <c r="J32" s="20"/>
    </row>
    <row r="33" spans="1:10" ht="17.100000000000001" customHeight="1">
      <c r="A33" s="59" t="s">
        <v>29</v>
      </c>
      <c r="B33" s="54" t="s">
        <v>30</v>
      </c>
      <c r="C33" s="54"/>
      <c r="D33" s="55" t="s">
        <v>31</v>
      </c>
      <c r="E33" s="175" t="s">
        <v>32</v>
      </c>
      <c r="F33" s="176"/>
      <c r="G33" s="176"/>
      <c r="H33" s="176"/>
      <c r="I33" s="176"/>
      <c r="J33" s="176"/>
    </row>
    <row r="34" spans="1:10" ht="21" customHeight="1">
      <c r="A34" s="60" t="s">
        <v>33</v>
      </c>
      <c r="B34" s="184" t="s">
        <v>74</v>
      </c>
      <c r="C34" s="184"/>
      <c r="D34" s="56" t="s">
        <v>33</v>
      </c>
      <c r="E34" s="186" t="s">
        <v>107</v>
      </c>
      <c r="F34" s="184"/>
      <c r="G34" s="184"/>
      <c r="H34" s="184"/>
      <c r="I34" s="184"/>
      <c r="J34" s="141"/>
    </row>
    <row r="35" spans="1:10" s="26" customFormat="1" ht="21" customHeight="1">
      <c r="A35" s="61" t="s">
        <v>34</v>
      </c>
      <c r="B35" s="185" t="s">
        <v>109</v>
      </c>
      <c r="C35" s="185"/>
      <c r="D35" s="57" t="s">
        <v>34</v>
      </c>
      <c r="E35" s="187" t="s">
        <v>35</v>
      </c>
      <c r="F35" s="185"/>
      <c r="G35" s="185"/>
      <c r="H35" s="185"/>
      <c r="I35" s="185"/>
      <c r="J35" s="143"/>
    </row>
    <row r="36" spans="1:10" s="26" customFormat="1" ht="21" customHeight="1">
      <c r="A36" s="61" t="s">
        <v>36</v>
      </c>
      <c r="B36" s="185" t="s">
        <v>86</v>
      </c>
      <c r="C36" s="185"/>
      <c r="D36" s="57" t="s">
        <v>36</v>
      </c>
      <c r="E36" s="187" t="s">
        <v>37</v>
      </c>
      <c r="F36" s="185"/>
      <c r="G36" s="185"/>
      <c r="H36" s="185"/>
      <c r="I36" s="185"/>
      <c r="J36" s="143"/>
    </row>
    <row r="37" spans="1:10" s="26" customFormat="1" ht="21" customHeight="1">
      <c r="A37" s="61" t="s">
        <v>38</v>
      </c>
      <c r="B37" s="185" t="s">
        <v>82</v>
      </c>
      <c r="C37" s="185"/>
      <c r="D37" s="57" t="s">
        <v>38</v>
      </c>
      <c r="E37" s="187" t="s">
        <v>108</v>
      </c>
      <c r="F37" s="185"/>
      <c r="G37" s="185"/>
      <c r="H37" s="185"/>
      <c r="I37" s="185"/>
      <c r="J37" s="143"/>
    </row>
    <row r="38" spans="1:10" s="26" customFormat="1" ht="21" customHeight="1">
      <c r="A38" s="61" t="s">
        <v>39</v>
      </c>
      <c r="B38" s="185" t="s">
        <v>75</v>
      </c>
      <c r="C38" s="185"/>
      <c r="D38" s="57" t="s">
        <v>40</v>
      </c>
      <c r="E38" s="187" t="s">
        <v>87</v>
      </c>
      <c r="F38" s="185"/>
      <c r="G38" s="185"/>
      <c r="H38" s="185"/>
      <c r="I38" s="185"/>
      <c r="J38" s="143"/>
    </row>
    <row r="39" spans="1:10" s="26" customFormat="1" ht="38.1" customHeight="1">
      <c r="A39" s="62" t="s">
        <v>41</v>
      </c>
      <c r="B39" s="189" t="s">
        <v>83</v>
      </c>
      <c r="C39" s="189"/>
      <c r="D39" s="58" t="s">
        <v>42</v>
      </c>
      <c r="E39" s="190" t="s">
        <v>43</v>
      </c>
      <c r="F39" s="189"/>
      <c r="G39" s="189"/>
      <c r="H39" s="189"/>
      <c r="I39" s="189"/>
      <c r="J39" s="147"/>
    </row>
    <row r="40" spans="1:10" s="26" customFormat="1" ht="24.95" customHeight="1">
      <c r="A40" s="27"/>
      <c r="B40" s="28"/>
      <c r="C40" s="28"/>
      <c r="D40" s="27"/>
      <c r="E40" s="27"/>
      <c r="F40" s="27"/>
      <c r="G40" s="27"/>
      <c r="H40" s="27"/>
      <c r="I40" s="27"/>
      <c r="J40" s="29"/>
    </row>
    <row r="41" spans="1:10" s="26" customFormat="1" ht="14.45" customHeight="1">
      <c r="A41" s="188" t="s">
        <v>44</v>
      </c>
      <c r="B41" s="188"/>
      <c r="C41" s="38" t="s">
        <v>45</v>
      </c>
      <c r="D41" s="38"/>
      <c r="E41" s="2"/>
      <c r="F41" s="2"/>
      <c r="G41" s="2"/>
      <c r="H41" s="188" t="s">
        <v>46</v>
      </c>
      <c r="I41" s="188"/>
      <c r="J41" s="188"/>
    </row>
    <row r="45" spans="1:10" ht="14.45" customHeight="1">
      <c r="C45" s="38"/>
      <c r="D45" s="38"/>
    </row>
  </sheetData>
  <mergeCells count="31">
    <mergeCell ref="A41:B41"/>
    <mergeCell ref="H41:J41"/>
    <mergeCell ref="B36:C36"/>
    <mergeCell ref="B37:C37"/>
    <mergeCell ref="B38:C38"/>
    <mergeCell ref="B39:C39"/>
    <mergeCell ref="E36:J36"/>
    <mergeCell ref="E37:J37"/>
    <mergeCell ref="E38:J38"/>
    <mergeCell ref="E39:J39"/>
    <mergeCell ref="B34:C34"/>
    <mergeCell ref="B35:C35"/>
    <mergeCell ref="E33:J33"/>
    <mergeCell ref="E34:J34"/>
    <mergeCell ref="E35:J35"/>
    <mergeCell ref="B28:J28"/>
    <mergeCell ref="A1:G4"/>
    <mergeCell ref="H1:I1"/>
    <mergeCell ref="H2:I2"/>
    <mergeCell ref="H3:I3"/>
    <mergeCell ref="H4:I4"/>
    <mergeCell ref="A6:A7"/>
    <mergeCell ref="B6:B7"/>
    <mergeCell ref="C6:C7"/>
    <mergeCell ref="D6:D7"/>
    <mergeCell ref="E6:F6"/>
    <mergeCell ref="G6:I6"/>
    <mergeCell ref="J6:J7"/>
    <mergeCell ref="B8:J8"/>
    <mergeCell ref="B13:J13"/>
    <mergeCell ref="B20:J20"/>
  </mergeCells>
  <phoneticPr fontId="7" type="noConversion"/>
  <conditionalFormatting sqref="G10">
    <cfRule type="expression" dxfId="1" priority="2" stopIfTrue="1">
      <formula>IF(WEEKDAY(#REF!)=1,TRUE,FALSE)</formula>
    </cfRule>
  </conditionalFormatting>
  <conditionalFormatting sqref="G11">
    <cfRule type="expression" dxfId="0" priority="1" stopIfTrue="1">
      <formula>IF(WEEKDAY(#REF!)=1,TRUE,FALSE)</formula>
    </cfRule>
  </conditionalFormatting>
  <pageMargins left="0.79000000000000015" right="0.60685039370078753" top="1.0148809523809523" bottom="0.79000000000000015" header="0.47" footer="0.47"/>
  <pageSetup paperSize="9" scale="55" orientation="landscape" r:id="rId1"/>
  <headerFooter>
    <oddHeader>&amp;L&amp;"Times New Roman,Bold"&amp;15&amp;K000000      _x000D__x000D_CÔNG TY CP ĐẦU TƯ VÀ PHÁT TRIỂN THUẬN THIÊN&amp;R &amp;G</oddHeader>
    <oddFooter>&amp;L&amp;"Times New Roman,Regular"&amp;K000000BM TTID - KHLV - V02, ngày 1/1/2018&amp;C&amp;"Times New Roman,Regular"&amp;K000000Trang &amp;P</oddFooter>
  </headerFooter>
  <legacyDrawingHF r:id="rId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zoomScale="71" zoomScaleNormal="71" zoomScalePageLayoutView="46" workbookViewId="0">
      <selection activeCell="E12" sqref="E12"/>
    </sheetView>
  </sheetViews>
  <sheetFormatPr defaultColWidth="8.85546875" defaultRowHeight="14.45" customHeight="1"/>
  <cols>
    <col min="1" max="1" width="9.28515625" style="96" customWidth="1"/>
    <col min="2" max="2" width="7.28515625" style="2" customWidth="1"/>
    <col min="3" max="3" width="50.85546875" style="30" customWidth="1"/>
    <col min="4" max="4" width="69.7109375" style="30" customWidth="1"/>
    <col min="5" max="5" width="28" style="2" customWidth="1"/>
    <col min="6" max="7" width="28.5703125" style="2" customWidth="1"/>
    <col min="8" max="8" width="11.85546875" style="2" customWidth="1"/>
    <col min="9" max="9" width="26.140625" style="26" customWidth="1"/>
    <col min="10" max="10" width="22.42578125" style="2" customWidth="1"/>
    <col min="11" max="16384" width="8.85546875" style="2"/>
  </cols>
  <sheetData>
    <row r="1" spans="1:10" ht="15.6" customHeight="1">
      <c r="A1" s="132" t="s">
        <v>220</v>
      </c>
      <c r="B1" s="133"/>
      <c r="C1" s="133"/>
      <c r="D1" s="133"/>
      <c r="E1" s="133"/>
      <c r="F1" s="133"/>
      <c r="G1" s="149" t="s">
        <v>0</v>
      </c>
      <c r="H1" s="149"/>
      <c r="I1" s="68" t="s">
        <v>139</v>
      </c>
    </row>
    <row r="2" spans="1:10" ht="12.95" customHeight="1">
      <c r="A2" s="134"/>
      <c r="B2" s="135"/>
      <c r="C2" s="135"/>
      <c r="D2" s="135"/>
      <c r="E2" s="135"/>
      <c r="F2" s="135"/>
      <c r="G2" s="151" t="s">
        <v>2</v>
      </c>
      <c r="H2" s="151"/>
      <c r="I2" s="4" t="s">
        <v>221</v>
      </c>
    </row>
    <row r="3" spans="1:10" ht="12.95" customHeight="1">
      <c r="A3" s="134"/>
      <c r="B3" s="135"/>
      <c r="C3" s="135"/>
      <c r="D3" s="135"/>
      <c r="E3" s="135"/>
      <c r="F3" s="135"/>
      <c r="G3" s="151" t="s">
        <v>3</v>
      </c>
      <c r="H3" s="151"/>
      <c r="I3" s="144" t="s">
        <v>205</v>
      </c>
      <c r="J3" s="145"/>
    </row>
    <row r="4" spans="1:10" ht="14.1" customHeight="1">
      <c r="A4" s="136"/>
      <c r="B4" s="137"/>
      <c r="C4" s="137"/>
      <c r="D4" s="137"/>
      <c r="E4" s="137"/>
      <c r="F4" s="137"/>
      <c r="G4" s="153" t="s">
        <v>4</v>
      </c>
      <c r="H4" s="153"/>
      <c r="I4" s="69" t="s">
        <v>144</v>
      </c>
    </row>
    <row r="5" spans="1:10" ht="16.5">
      <c r="A5" s="106"/>
      <c r="B5" s="7"/>
      <c r="C5" s="70"/>
      <c r="D5" s="70"/>
      <c r="E5" s="7"/>
      <c r="F5" s="7"/>
      <c r="G5" s="7"/>
      <c r="H5" s="7"/>
      <c r="I5" s="71"/>
    </row>
    <row r="6" spans="1:10" ht="24" customHeight="1">
      <c r="A6" s="214" t="s">
        <v>121</v>
      </c>
      <c r="B6" s="138" t="s">
        <v>120</v>
      </c>
      <c r="C6" s="138" t="s">
        <v>69</v>
      </c>
      <c r="D6" s="138" t="s">
        <v>130</v>
      </c>
      <c r="E6" s="138" t="s">
        <v>85</v>
      </c>
      <c r="F6" s="138" t="s">
        <v>70</v>
      </c>
      <c r="G6" s="138"/>
      <c r="H6" s="138" t="s">
        <v>122</v>
      </c>
      <c r="I6" s="138" t="s">
        <v>72</v>
      </c>
    </row>
    <row r="7" spans="1:10" s="96" customFormat="1" ht="39" customHeight="1">
      <c r="A7" s="214"/>
      <c r="B7" s="138"/>
      <c r="C7" s="138"/>
      <c r="D7" s="138"/>
      <c r="E7" s="138"/>
      <c r="F7" s="95" t="s">
        <v>6</v>
      </c>
      <c r="G7" s="95" t="s">
        <v>104</v>
      </c>
      <c r="H7" s="138"/>
      <c r="I7" s="138"/>
    </row>
    <row r="8" spans="1:10" s="96" customFormat="1" ht="21" customHeight="1">
      <c r="A8" s="199" t="s">
        <v>212</v>
      </c>
      <c r="B8" s="195" t="s">
        <v>112</v>
      </c>
      <c r="C8" s="191" t="s">
        <v>213</v>
      </c>
      <c r="D8" s="191" t="s">
        <v>214</v>
      </c>
      <c r="E8" s="119"/>
      <c r="F8" s="113"/>
      <c r="G8" s="118"/>
      <c r="H8" s="119"/>
      <c r="I8" s="117"/>
    </row>
    <row r="9" spans="1:10" s="96" customFormat="1" ht="6.75" customHeight="1">
      <c r="A9" s="200"/>
      <c r="B9" s="196"/>
      <c r="C9" s="198"/>
      <c r="D9" s="198"/>
      <c r="E9" s="195" t="s">
        <v>9</v>
      </c>
      <c r="F9" s="199" t="s">
        <v>148</v>
      </c>
      <c r="G9" s="199" t="s">
        <v>168</v>
      </c>
      <c r="H9" s="195"/>
      <c r="I9" s="181"/>
    </row>
    <row r="10" spans="1:10" s="96" customFormat="1" ht="5.25" customHeight="1">
      <c r="A10" s="200"/>
      <c r="B10" s="196"/>
      <c r="C10" s="198"/>
      <c r="D10" s="198"/>
      <c r="E10" s="196"/>
      <c r="F10" s="200"/>
      <c r="G10" s="200"/>
      <c r="H10" s="196"/>
      <c r="I10" s="202"/>
    </row>
    <row r="11" spans="1:10" s="96" customFormat="1" ht="16.5" customHeight="1">
      <c r="A11" s="200"/>
      <c r="B11" s="197"/>
      <c r="C11" s="198"/>
      <c r="D11" s="198"/>
      <c r="E11" s="197"/>
      <c r="F11" s="201"/>
      <c r="G11" s="201"/>
      <c r="H11" s="197"/>
      <c r="I11" s="182"/>
    </row>
    <row r="12" spans="1:10" s="96" customFormat="1" ht="51.75" customHeight="1">
      <c r="A12" s="201"/>
      <c r="B12" s="114" t="s">
        <v>113</v>
      </c>
      <c r="C12" s="192"/>
      <c r="D12" s="192"/>
      <c r="E12" s="43" t="s">
        <v>9</v>
      </c>
      <c r="F12" s="113" t="s">
        <v>148</v>
      </c>
      <c r="G12" s="123" t="s">
        <v>168</v>
      </c>
      <c r="H12" s="112"/>
      <c r="I12" s="112"/>
    </row>
    <row r="13" spans="1:10" s="96" customFormat="1" ht="33.75" customHeight="1">
      <c r="A13" s="166" t="s">
        <v>216</v>
      </c>
      <c r="B13" s="115" t="s">
        <v>112</v>
      </c>
      <c r="C13" s="191" t="s">
        <v>202</v>
      </c>
      <c r="D13" s="191" t="s">
        <v>215</v>
      </c>
      <c r="E13" s="166" t="s">
        <v>9</v>
      </c>
      <c r="F13" s="166" t="s">
        <v>148</v>
      </c>
      <c r="G13" s="193" t="s">
        <v>168</v>
      </c>
      <c r="H13" s="205"/>
      <c r="I13" s="166"/>
    </row>
    <row r="14" spans="1:10" s="96" customFormat="1" ht="33.75" customHeight="1">
      <c r="A14" s="167"/>
      <c r="B14" s="115" t="s">
        <v>113</v>
      </c>
      <c r="C14" s="192"/>
      <c r="D14" s="192"/>
      <c r="E14" s="168"/>
      <c r="F14" s="168"/>
      <c r="G14" s="194"/>
      <c r="H14" s="206"/>
      <c r="I14" s="168"/>
    </row>
    <row r="15" spans="1:10" s="96" customFormat="1" ht="18" customHeight="1">
      <c r="A15" s="166" t="s">
        <v>217</v>
      </c>
      <c r="B15" s="113" t="s">
        <v>112</v>
      </c>
      <c r="C15" s="191" t="s">
        <v>174</v>
      </c>
      <c r="D15" s="191" t="s">
        <v>174</v>
      </c>
      <c r="E15" s="166" t="s">
        <v>9</v>
      </c>
      <c r="F15" s="166" t="s">
        <v>148</v>
      </c>
      <c r="G15" s="193" t="s">
        <v>168</v>
      </c>
      <c r="H15" s="99"/>
      <c r="I15" s="97"/>
    </row>
    <row r="16" spans="1:10" s="96" customFormat="1" ht="18" customHeight="1">
      <c r="A16" s="168"/>
      <c r="B16" s="116" t="s">
        <v>113</v>
      </c>
      <c r="C16" s="192"/>
      <c r="D16" s="192"/>
      <c r="E16" s="168"/>
      <c r="F16" s="168"/>
      <c r="G16" s="194"/>
      <c r="H16" s="99"/>
      <c r="I16" s="110"/>
    </row>
    <row r="17" spans="1:9" s="96" customFormat="1" ht="26.25" customHeight="1">
      <c r="A17" s="166" t="s">
        <v>218</v>
      </c>
      <c r="B17" s="115" t="s">
        <v>112</v>
      </c>
      <c r="C17" s="191" t="s">
        <v>174</v>
      </c>
      <c r="D17" s="191" t="s">
        <v>174</v>
      </c>
      <c r="E17" s="166" t="s">
        <v>9</v>
      </c>
      <c r="F17" s="166" t="s">
        <v>148</v>
      </c>
      <c r="G17" s="193" t="s">
        <v>168</v>
      </c>
      <c r="H17" s="99"/>
      <c r="I17" s="111"/>
    </row>
    <row r="18" spans="1:9" s="96" customFormat="1" ht="26.25" customHeight="1">
      <c r="A18" s="167"/>
      <c r="B18" s="115" t="s">
        <v>113</v>
      </c>
      <c r="C18" s="192"/>
      <c r="D18" s="192"/>
      <c r="E18" s="168"/>
      <c r="F18" s="168"/>
      <c r="G18" s="194"/>
      <c r="H18" s="107"/>
      <c r="I18" s="97"/>
    </row>
    <row r="19" spans="1:9" s="96" customFormat="1" ht="33.75" customHeight="1">
      <c r="A19" s="166" t="s">
        <v>219</v>
      </c>
      <c r="B19" s="113" t="s">
        <v>112</v>
      </c>
      <c r="C19" s="191" t="s">
        <v>198</v>
      </c>
      <c r="D19" s="191" t="s">
        <v>197</v>
      </c>
      <c r="E19" s="166" t="s">
        <v>9</v>
      </c>
      <c r="F19" s="166" t="s">
        <v>148</v>
      </c>
      <c r="G19" s="193" t="s">
        <v>168</v>
      </c>
      <c r="H19" s="113"/>
      <c r="I19" s="111"/>
    </row>
    <row r="20" spans="1:9" s="96" customFormat="1" ht="46.5" customHeight="1">
      <c r="A20" s="168"/>
      <c r="B20" s="125" t="s">
        <v>113</v>
      </c>
      <c r="C20" s="192"/>
      <c r="D20" s="192"/>
      <c r="E20" s="168"/>
      <c r="F20" s="168"/>
      <c r="G20" s="194"/>
      <c r="H20" s="113"/>
      <c r="I20" s="111"/>
    </row>
    <row r="21" spans="1:9" ht="12.95" customHeight="1">
      <c r="A21" s="72"/>
      <c r="B21" s="72"/>
      <c r="C21" s="73"/>
      <c r="D21" s="74"/>
      <c r="E21" s="75"/>
      <c r="F21" s="76"/>
      <c r="G21" s="77"/>
      <c r="H21" s="78"/>
      <c r="I21" s="79"/>
    </row>
    <row r="22" spans="1:9" s="44" customFormat="1" ht="17.100000000000001" customHeight="1">
      <c r="A22" s="64" t="s">
        <v>29</v>
      </c>
      <c r="B22" s="131" t="s">
        <v>30</v>
      </c>
      <c r="C22" s="131"/>
      <c r="D22" s="65"/>
      <c r="E22" s="64" t="s">
        <v>31</v>
      </c>
      <c r="F22" s="131" t="s">
        <v>32</v>
      </c>
      <c r="G22" s="131"/>
      <c r="H22" s="131"/>
      <c r="I22" s="131"/>
    </row>
    <row r="23" spans="1:9" ht="21.95" customHeight="1">
      <c r="A23" s="66" t="s">
        <v>33</v>
      </c>
      <c r="B23" s="126" t="s">
        <v>74</v>
      </c>
      <c r="C23" s="126"/>
      <c r="D23" s="126"/>
      <c r="E23" s="67" t="s">
        <v>33</v>
      </c>
      <c r="F23" s="126" t="s">
        <v>115</v>
      </c>
      <c r="G23" s="126"/>
      <c r="H23" s="126"/>
      <c r="I23" s="126"/>
    </row>
    <row r="24" spans="1:9" s="26" customFormat="1" ht="21.95" customHeight="1">
      <c r="A24" s="66" t="s">
        <v>34</v>
      </c>
      <c r="B24" s="126" t="s">
        <v>81</v>
      </c>
      <c r="C24" s="126"/>
      <c r="D24" s="126"/>
      <c r="E24" s="67" t="s">
        <v>34</v>
      </c>
      <c r="F24" s="126" t="s">
        <v>126</v>
      </c>
      <c r="G24" s="126"/>
      <c r="H24" s="126"/>
      <c r="I24" s="126"/>
    </row>
    <row r="25" spans="1:9" s="26" customFormat="1" ht="21.95" customHeight="1">
      <c r="A25" s="66" t="s">
        <v>36</v>
      </c>
      <c r="B25" s="126" t="s">
        <v>86</v>
      </c>
      <c r="C25" s="126"/>
      <c r="D25" s="126"/>
      <c r="E25" s="67" t="s">
        <v>36</v>
      </c>
      <c r="F25" s="126" t="s">
        <v>127</v>
      </c>
      <c r="G25" s="126"/>
      <c r="H25" s="126"/>
      <c r="I25" s="126"/>
    </row>
    <row r="26" spans="1:9" s="26" customFormat="1" ht="42" customHeight="1">
      <c r="A26" s="66" t="s">
        <v>38</v>
      </c>
      <c r="B26" s="126" t="s">
        <v>82</v>
      </c>
      <c r="C26" s="126"/>
      <c r="D26" s="126"/>
      <c r="E26" s="67" t="s">
        <v>38</v>
      </c>
      <c r="F26" s="126" t="s">
        <v>128</v>
      </c>
      <c r="G26" s="126"/>
      <c r="H26" s="126"/>
      <c r="I26" s="126"/>
    </row>
    <row r="27" spans="1:9" s="26" customFormat="1" ht="46.5" customHeight="1">
      <c r="A27" s="66" t="s">
        <v>39</v>
      </c>
      <c r="B27" s="126" t="s">
        <v>75</v>
      </c>
      <c r="C27" s="126"/>
      <c r="D27" s="126"/>
      <c r="E27" s="67" t="s">
        <v>40</v>
      </c>
      <c r="F27" s="126" t="s">
        <v>129</v>
      </c>
      <c r="G27" s="126"/>
      <c r="H27" s="126"/>
      <c r="I27" s="126"/>
    </row>
    <row r="28" spans="1:9" s="26" customFormat="1" ht="16.5">
      <c r="A28" s="80"/>
      <c r="B28" s="80"/>
      <c r="C28" s="86"/>
      <c r="D28" s="86"/>
      <c r="E28" s="80"/>
      <c r="F28" s="80"/>
      <c r="G28" s="80"/>
      <c r="H28" s="80"/>
      <c r="I28" s="81"/>
    </row>
    <row r="29" spans="1:9" s="26" customFormat="1" ht="15.95" customHeight="1">
      <c r="A29" s="80"/>
      <c r="B29" s="80"/>
      <c r="C29" s="86"/>
      <c r="D29" s="86"/>
      <c r="E29" s="85"/>
      <c r="F29" s="85" t="s">
        <v>138</v>
      </c>
      <c r="G29" s="85" t="s">
        <v>132</v>
      </c>
      <c r="H29" s="84"/>
      <c r="I29" s="87"/>
    </row>
    <row r="30" spans="1:9" s="26" customFormat="1" ht="33.950000000000003" customHeight="1">
      <c r="A30" s="80"/>
      <c r="B30" s="80"/>
      <c r="C30" s="86"/>
      <c r="D30" s="86"/>
      <c r="E30" s="85" t="s">
        <v>136</v>
      </c>
      <c r="F30" s="88" t="s">
        <v>131</v>
      </c>
      <c r="G30" s="88" t="s">
        <v>133</v>
      </c>
      <c r="H30" s="84"/>
      <c r="I30" s="87"/>
    </row>
    <row r="31" spans="1:9" s="26" customFormat="1" ht="35.1" customHeight="1">
      <c r="A31" s="80"/>
      <c r="B31" s="80"/>
      <c r="C31" s="86"/>
      <c r="D31" s="86"/>
      <c r="E31" s="85" t="s">
        <v>137</v>
      </c>
      <c r="F31" s="88" t="s">
        <v>134</v>
      </c>
      <c r="G31" s="88" t="s">
        <v>135</v>
      </c>
      <c r="H31" s="84"/>
      <c r="I31" s="87"/>
    </row>
    <row r="32" spans="1:9" s="26" customFormat="1" ht="15.95" customHeight="1">
      <c r="A32" s="80"/>
      <c r="B32" s="80"/>
      <c r="C32" s="86"/>
      <c r="D32" s="86"/>
      <c r="E32" s="80"/>
      <c r="F32" s="80"/>
      <c r="G32" s="80"/>
      <c r="H32" s="80"/>
      <c r="I32" s="81"/>
    </row>
    <row r="33" spans="1:9" s="26" customFormat="1" ht="54.95" customHeight="1">
      <c r="A33" s="208" t="s">
        <v>44</v>
      </c>
      <c r="B33" s="208"/>
      <c r="C33" s="208"/>
      <c r="D33" s="213"/>
      <c r="E33" s="207" t="s">
        <v>46</v>
      </c>
      <c r="F33" s="208"/>
      <c r="G33" s="208"/>
      <c r="H33" s="208"/>
      <c r="I33" s="208"/>
    </row>
    <row r="34" spans="1:9" ht="14.45" customHeight="1">
      <c r="A34" s="212" t="s">
        <v>118</v>
      </c>
      <c r="B34" s="209"/>
      <c r="C34" s="209"/>
      <c r="D34" s="209"/>
      <c r="E34" s="209" t="s">
        <v>119</v>
      </c>
      <c r="F34" s="209"/>
      <c r="G34" s="209"/>
      <c r="H34" s="209"/>
      <c r="I34" s="210"/>
    </row>
    <row r="35" spans="1:9" ht="48.95" customHeight="1">
      <c r="A35" s="204" t="s">
        <v>140</v>
      </c>
      <c r="B35" s="204"/>
      <c r="C35" s="204"/>
      <c r="D35" s="211"/>
      <c r="E35" s="203" t="s">
        <v>144</v>
      </c>
      <c r="F35" s="204"/>
      <c r="G35" s="204"/>
      <c r="H35" s="204"/>
      <c r="I35" s="204"/>
    </row>
  </sheetData>
  <mergeCells count="67">
    <mergeCell ref="A35:D35"/>
    <mergeCell ref="B6:B7"/>
    <mergeCell ref="C15:C16"/>
    <mergeCell ref="D15:D16"/>
    <mergeCell ref="C17:C18"/>
    <mergeCell ref="D17:D18"/>
    <mergeCell ref="A15:A16"/>
    <mergeCell ref="B27:D27"/>
    <mergeCell ref="A34:D34"/>
    <mergeCell ref="A33:D33"/>
    <mergeCell ref="A17:A18"/>
    <mergeCell ref="D13:D14"/>
    <mergeCell ref="A13:A14"/>
    <mergeCell ref="A6:A7"/>
    <mergeCell ref="A8:A12"/>
    <mergeCell ref="B25:D25"/>
    <mergeCell ref="G9:G11"/>
    <mergeCell ref="H9:H11"/>
    <mergeCell ref="I9:I11"/>
    <mergeCell ref="E35:I35"/>
    <mergeCell ref="F27:I27"/>
    <mergeCell ref="I13:I14"/>
    <mergeCell ref="E13:E14"/>
    <mergeCell ref="F13:F14"/>
    <mergeCell ref="G13:G14"/>
    <mergeCell ref="H13:H14"/>
    <mergeCell ref="E33:I33"/>
    <mergeCell ref="E34:I34"/>
    <mergeCell ref="F25:I25"/>
    <mergeCell ref="F26:I26"/>
    <mergeCell ref="E17:E18"/>
    <mergeCell ref="G17:G18"/>
    <mergeCell ref="A19:A20"/>
    <mergeCell ref="B22:C22"/>
    <mergeCell ref="E9:E11"/>
    <mergeCell ref="D8:D12"/>
    <mergeCell ref="F9:F11"/>
    <mergeCell ref="C8:C12"/>
    <mergeCell ref="B8:B11"/>
    <mergeCell ref="B26:D26"/>
    <mergeCell ref="F24:I24"/>
    <mergeCell ref="C13:C14"/>
    <mergeCell ref="B23:D23"/>
    <mergeCell ref="F22:I22"/>
    <mergeCell ref="B24:D24"/>
    <mergeCell ref="E15:E16"/>
    <mergeCell ref="F15:F16"/>
    <mergeCell ref="F17:F18"/>
    <mergeCell ref="G15:G16"/>
    <mergeCell ref="C19:C20"/>
    <mergeCell ref="D19:D20"/>
    <mergeCell ref="E19:E20"/>
    <mergeCell ref="F19:F20"/>
    <mergeCell ref="G19:G20"/>
    <mergeCell ref="F23:I23"/>
    <mergeCell ref="I3:J3"/>
    <mergeCell ref="I6:I7"/>
    <mergeCell ref="C6:C7"/>
    <mergeCell ref="G4:H4"/>
    <mergeCell ref="A1:F4"/>
    <mergeCell ref="G1:H1"/>
    <mergeCell ref="E6:E7"/>
    <mergeCell ref="F6:G6"/>
    <mergeCell ref="G2:H2"/>
    <mergeCell ref="G3:H3"/>
    <mergeCell ref="D6:D7"/>
    <mergeCell ref="H6:H7"/>
  </mergeCells>
  <phoneticPr fontId="7" type="noConversion"/>
  <pageMargins left="0.79000000000000015" right="0.6100000000000001" top="1.01" bottom="0.79000000000000015" header="0.47" footer="0.47"/>
  <pageSetup paperSize="9" scale="55" orientation="landscape" r:id="rId1"/>
  <headerFooter>
    <oddHeader>&amp;L&amp;"Times New Roman,Bold"&amp;15&amp;K000000      _x000D__x000D_CÔNG TY CP ĐẦU TƯ VÀ PHÁT TRIỂN THUẬN THIÊN&amp;R &amp;G</oddHeader>
    <oddFooter>&amp;L&amp;"Times New Roman,Regular"&amp;8&amp;K000000BM: TTID-KHLV Tuần, V03, ngày 01/6/2020&amp;C&amp;"Times New Roman,Regular"&amp;K000000Trang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BCKH </vt:lpstr>
      <vt:lpstr>KD_KQKHLV Tuan</vt:lpstr>
      <vt:lpstr>KHLV Tuan</vt:lpstr>
      <vt:lpstr>'BCKH '!__bookmark_1</vt:lpstr>
      <vt:lpstr>'KD_KQKHLV Tuan'!__bookmark_1</vt:lpstr>
      <vt:lpstr>'KHLV Tuan'!__bookmark_1</vt:lpstr>
      <vt:lpstr>'BCKH '!Print_Area</vt:lpstr>
      <vt:lpstr>'KD_KQKHLV Tuan'!Print_Area</vt:lpstr>
      <vt:lpstr>'KHLV Tuan'!Print_Area</vt:lpstr>
      <vt:lpstr>'BCKH '!Print_Titles</vt:lpstr>
      <vt:lpstr>'KD_KQKHLV Tuan'!Print_Titles</vt:lpstr>
      <vt:lpstr>'KHLV Tuan'!Print_Titles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</cp:lastModifiedBy>
  <cp:lastPrinted>2022-02-24T10:09:16Z</cp:lastPrinted>
  <dcterms:created xsi:type="dcterms:W3CDTF">2019-11-01T10:38:00Z</dcterms:created>
  <dcterms:modified xsi:type="dcterms:W3CDTF">2024-08-19T01:34:32Z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