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i Lieu Hoc Tap\Do An Chuyen Nganh\Du lieu mau\"/>
    </mc:Choice>
  </mc:AlternateContent>
  <xr:revisionPtr revIDLastSave="0" documentId="13_ncr:1_{D06BDF56-1032-4C8E-B1EE-D06B3D6DF56C}" xr6:coauthVersionLast="47" xr6:coauthVersionMax="47" xr10:uidLastSave="{00000000-0000-0000-0000-000000000000}"/>
  <bookViews>
    <workbookView xWindow="-108" yWindow="-108" windowWidth="23256" windowHeight="12456" xr2:uid="{A2AA4EEC-C2AA-4578-8CD7-C4336C235D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" i="1"/>
</calcChain>
</file>

<file path=xl/sharedStrings.xml><?xml version="1.0" encoding="utf-8"?>
<sst xmlns="http://schemas.openxmlformats.org/spreadsheetml/2006/main" count="49" uniqueCount="49">
  <si>
    <t>Khoa Công nghệ thông tin</t>
  </si>
  <si>
    <t>Khoa Tài chính - Thương mại</t>
  </si>
  <si>
    <t>Khoa Kiến trúc - Mỹ thuật</t>
  </si>
  <si>
    <t>Khoa Quản trị Kinh doanh</t>
  </si>
  <si>
    <t>Khoa QT Du lịch - Nhà hàng - Khách sạn</t>
  </si>
  <si>
    <t>Khoa Tiếng Anh</t>
  </si>
  <si>
    <t>Khoa Nhật Bản học</t>
  </si>
  <si>
    <t>Khoa Xây dựng</t>
  </si>
  <si>
    <t>Khoa Luật</t>
  </si>
  <si>
    <t>Khoa Dược</t>
  </si>
  <si>
    <t>Khoa Hệ thống thông tin quản lý</t>
  </si>
  <si>
    <t>Khoa Truyền thông - Thiết kế</t>
  </si>
  <si>
    <t>Viện Kỹ thuật HUTECH</t>
  </si>
  <si>
    <t>Viện Khoa học ứng dụng HUTECH</t>
  </si>
  <si>
    <t>Viện Khoa học Xã hội và Nhân văn</t>
  </si>
  <si>
    <t>Viện Đào tạo Quốc tế HUTECH</t>
  </si>
  <si>
    <t>Viện Công nghệ Việt - Nhật</t>
  </si>
  <si>
    <t>Viện Công nghệ Việt - Hàn</t>
  </si>
  <si>
    <t>Trung tâm Tin học - Ngoại ngữ - Kỹ năng</t>
  </si>
  <si>
    <t>TT Giáo dục chính trị - Quốc phòng</t>
  </si>
  <si>
    <t>Trung tâm Đào tạo từ xa</t>
  </si>
  <si>
    <t>Văn phòng Đảng - Đoàn thể</t>
  </si>
  <si>
    <t>STT</t>
  </si>
  <si>
    <t>Mã khoa</t>
  </si>
  <si>
    <t>Tên khoa</t>
  </si>
  <si>
    <t>Mô tả</t>
  </si>
  <si>
    <t>CNTT</t>
  </si>
  <si>
    <t>TCTM</t>
  </si>
  <si>
    <t>KTMT</t>
  </si>
  <si>
    <t>QTKD</t>
  </si>
  <si>
    <t>QTDL</t>
  </si>
  <si>
    <t>TA</t>
  </si>
  <si>
    <t>NBH</t>
  </si>
  <si>
    <t>XD</t>
  </si>
  <si>
    <t>LUAT</t>
  </si>
  <si>
    <t>DUOC</t>
  </si>
  <si>
    <t>HTTTQL</t>
  </si>
  <si>
    <t>TTTK</t>
  </si>
  <si>
    <t>KTHUTECH</t>
  </si>
  <si>
    <t>KHUDHUTECH</t>
  </si>
  <si>
    <t>KHXHNV</t>
  </si>
  <si>
    <t>DTQT</t>
  </si>
  <si>
    <t>CNVN</t>
  </si>
  <si>
    <t>CNHAN</t>
  </si>
  <si>
    <t>TTHNNKN</t>
  </si>
  <si>
    <t>GDCTQP</t>
  </si>
  <si>
    <t>DTXA</t>
  </si>
  <si>
    <t>VPDDT</t>
  </si>
  <si>
    <t>new Faculty { MaKhoa = "CNTT", TenKhoa = "Công nghệ thông tin" },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</si>
</sst>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charset val="163"/>
    </font>
    <font>
      <sz val="8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BC79-994A-47D7-8D35-6F9931313089}">
  <dimension ref="A1:E23"/>
  <sheetViews>
    <sheetView tabSelected="1" workbookViewId="0">
      <selection activeCell="J21" sqref="J21"/>
    </sheetView>
  </sheetViews>
  <sheetFormatPr defaultRowHeight="15" x14ac:dyDescent="0.25"/>
  <cols>
    <col min="2" max="2" width="12.7265625" bestFit="1" customWidth="1"/>
    <col min="3" max="3" width="33.81640625" bestFit="1" customWidth="1"/>
  </cols>
  <sheetData>
    <row r="1" spans="1:5" x14ac:dyDescent="0.25">
      <c r="A1" t="s">
        <v>22</v>
      </c>
      <c r="B1" t="s">
        <v>23</v>
      </c>
      <c r="C1" t="s">
        <v>24</v>
      </c>
      <c r="D1" t="s">
        <v>25</v>
      </c>
      <c r="E1" t="s">
        <v>48</v>
      </c>
    </row>
    <row r="2" spans="1:5" x14ac:dyDescent="0.25">
      <c r="A2">
        <v>1</v>
      </c>
      <c r="B2" t="s">
        <v>26</v>
      </c>
      <c r="C2" t="s">
        <v>0</v>
      </c>
      <c r="E2" t="str">
        <f>"new Faculty { MaKhoa ="""&amp;B2&amp;""", TenKhoa = """&amp;C2&amp;"""},"</f>
        <v>new Faculty { MaKhoa ="CNTT", TenKhoa = "Khoa Công nghệ thông tin"},</v>
      </c>
    </row>
    <row r="3" spans="1:5" x14ac:dyDescent="0.25">
      <c r="A3">
        <v>2</v>
      </c>
      <c r="B3" t="s">
        <v>27</v>
      </c>
      <c r="C3" t="s">
        <v>1</v>
      </c>
      <c r="E3" t="str">
        <f t="shared" ref="E3:E23" si="0">"new Faculty { MaKhoa ="""&amp;B3&amp;""", TenKhoa = """&amp;C3&amp;"""},"</f>
        <v>new Faculty { MaKhoa ="TCTM", TenKhoa = "Khoa Tài chính - Thương mại"},</v>
      </c>
    </row>
    <row r="4" spans="1:5" x14ac:dyDescent="0.25">
      <c r="A4">
        <v>3</v>
      </c>
      <c r="B4" t="s">
        <v>28</v>
      </c>
      <c r="C4" t="s">
        <v>2</v>
      </c>
      <c r="E4" t="str">
        <f t="shared" si="0"/>
        <v>new Faculty { MaKhoa ="KTMT", TenKhoa = "Khoa Kiến trúc - Mỹ thuật"},</v>
      </c>
    </row>
    <row r="5" spans="1:5" x14ac:dyDescent="0.25">
      <c r="A5">
        <v>4</v>
      </c>
      <c r="B5" t="s">
        <v>29</v>
      </c>
      <c r="C5" t="s">
        <v>3</v>
      </c>
      <c r="E5" t="str">
        <f t="shared" si="0"/>
        <v>new Faculty { MaKhoa ="QTKD", TenKhoa = "Khoa Quản trị Kinh doanh"},</v>
      </c>
    </row>
    <row r="6" spans="1:5" x14ac:dyDescent="0.25">
      <c r="A6">
        <v>5</v>
      </c>
      <c r="B6" t="s">
        <v>30</v>
      </c>
      <c r="C6" t="s">
        <v>4</v>
      </c>
      <c r="E6" t="str">
        <f t="shared" si="0"/>
        <v>new Faculty { MaKhoa ="QTDL", TenKhoa = "Khoa QT Du lịch - Nhà hàng - Khách sạn"},</v>
      </c>
    </row>
    <row r="7" spans="1:5" x14ac:dyDescent="0.25">
      <c r="A7">
        <v>6</v>
      </c>
      <c r="B7" t="s">
        <v>31</v>
      </c>
      <c r="C7" t="s">
        <v>5</v>
      </c>
      <c r="E7" t="str">
        <f t="shared" si="0"/>
        <v>new Faculty { MaKhoa ="TA", TenKhoa = "Khoa Tiếng Anh"},</v>
      </c>
    </row>
    <row r="8" spans="1:5" x14ac:dyDescent="0.25">
      <c r="A8">
        <v>7</v>
      </c>
      <c r="B8" t="s">
        <v>32</v>
      </c>
      <c r="C8" t="s">
        <v>6</v>
      </c>
      <c r="E8" t="str">
        <f t="shared" si="0"/>
        <v>new Faculty { MaKhoa ="NBH", TenKhoa = "Khoa Nhật Bản học"},</v>
      </c>
    </row>
    <row r="9" spans="1:5" x14ac:dyDescent="0.25">
      <c r="A9">
        <v>8</v>
      </c>
      <c r="B9" t="s">
        <v>33</v>
      </c>
      <c r="C9" t="s">
        <v>7</v>
      </c>
      <c r="E9" t="str">
        <f t="shared" si="0"/>
        <v>new Faculty { MaKhoa ="XD", TenKhoa = "Khoa Xây dựng"},</v>
      </c>
    </row>
    <row r="10" spans="1:5" x14ac:dyDescent="0.25">
      <c r="A10">
        <v>9</v>
      </c>
      <c r="B10" t="s">
        <v>34</v>
      </c>
      <c r="C10" t="s">
        <v>8</v>
      </c>
      <c r="E10" t="str">
        <f t="shared" si="0"/>
        <v>new Faculty { MaKhoa ="LUAT", TenKhoa = "Khoa Luật"},</v>
      </c>
    </row>
    <row r="11" spans="1:5" x14ac:dyDescent="0.25">
      <c r="A11">
        <v>10</v>
      </c>
      <c r="B11" t="s">
        <v>35</v>
      </c>
      <c r="C11" t="s">
        <v>9</v>
      </c>
      <c r="E11" t="str">
        <f t="shared" si="0"/>
        <v>new Faculty { MaKhoa ="DUOC", TenKhoa = "Khoa Dược"},</v>
      </c>
    </row>
    <row r="12" spans="1:5" x14ac:dyDescent="0.25">
      <c r="A12">
        <v>11</v>
      </c>
      <c r="B12" t="s">
        <v>36</v>
      </c>
      <c r="C12" t="s">
        <v>10</v>
      </c>
      <c r="E12" t="str">
        <f t="shared" si="0"/>
        <v>new Faculty { MaKhoa ="HTTTQL", TenKhoa = "Khoa Hệ thống thông tin quản lý"},</v>
      </c>
    </row>
    <row r="13" spans="1:5" x14ac:dyDescent="0.25">
      <c r="A13">
        <v>12</v>
      </c>
      <c r="B13" t="s">
        <v>37</v>
      </c>
      <c r="C13" t="s">
        <v>11</v>
      </c>
      <c r="E13" t="str">
        <f t="shared" si="0"/>
        <v>new Faculty { MaKhoa ="TTTK", TenKhoa = "Khoa Truyền thông - Thiết kế"},</v>
      </c>
    </row>
    <row r="14" spans="1:5" x14ac:dyDescent="0.25">
      <c r="A14">
        <v>13</v>
      </c>
      <c r="B14" t="s">
        <v>38</v>
      </c>
      <c r="C14" t="s">
        <v>12</v>
      </c>
      <c r="E14" t="str">
        <f t="shared" si="0"/>
        <v>new Faculty { MaKhoa ="KTHUTECH", TenKhoa = "Viện Kỹ thuật HUTECH"},</v>
      </c>
    </row>
    <row r="15" spans="1:5" x14ac:dyDescent="0.25">
      <c r="A15">
        <v>14</v>
      </c>
      <c r="B15" t="s">
        <v>39</v>
      </c>
      <c r="C15" t="s">
        <v>13</v>
      </c>
      <c r="E15" t="str">
        <f t="shared" si="0"/>
        <v>new Faculty { MaKhoa ="KHUDHUTECH", TenKhoa = "Viện Khoa học ứng dụng HUTECH"},</v>
      </c>
    </row>
    <row r="16" spans="1:5" x14ac:dyDescent="0.25">
      <c r="A16">
        <v>15</v>
      </c>
      <c r="B16" t="s">
        <v>40</v>
      </c>
      <c r="C16" t="s">
        <v>14</v>
      </c>
      <c r="E16" t="str">
        <f t="shared" si="0"/>
        <v>new Faculty { MaKhoa ="KHXHNV", TenKhoa = "Viện Khoa học Xã hội và Nhân văn"},</v>
      </c>
    </row>
    <row r="17" spans="1:5" x14ac:dyDescent="0.25">
      <c r="A17">
        <v>16</v>
      </c>
      <c r="B17" t="s">
        <v>41</v>
      </c>
      <c r="C17" t="s">
        <v>15</v>
      </c>
      <c r="E17" t="str">
        <f t="shared" si="0"/>
        <v>new Faculty { MaKhoa ="DTQT", TenKhoa = "Viện Đào tạo Quốc tế HUTECH"},</v>
      </c>
    </row>
    <row r="18" spans="1:5" x14ac:dyDescent="0.25">
      <c r="A18">
        <v>17</v>
      </c>
      <c r="B18" t="s">
        <v>42</v>
      </c>
      <c r="C18" t="s">
        <v>16</v>
      </c>
      <c r="E18" t="str">
        <f t="shared" si="0"/>
        <v>new Faculty { MaKhoa ="CNVN", TenKhoa = "Viện Công nghệ Việt - Nhật"},</v>
      </c>
    </row>
    <row r="19" spans="1:5" x14ac:dyDescent="0.25">
      <c r="A19">
        <v>18</v>
      </c>
      <c r="B19" t="s">
        <v>43</v>
      </c>
      <c r="C19" t="s">
        <v>17</v>
      </c>
      <c r="E19" t="str">
        <f t="shared" si="0"/>
        <v>new Faculty { MaKhoa ="CNHAN", TenKhoa = "Viện Công nghệ Việt - Hàn"},</v>
      </c>
    </row>
    <row r="20" spans="1:5" x14ac:dyDescent="0.25">
      <c r="A20">
        <v>19</v>
      </c>
      <c r="B20" t="s">
        <v>44</v>
      </c>
      <c r="C20" t="s">
        <v>18</v>
      </c>
      <c r="E20" t="str">
        <f t="shared" si="0"/>
        <v>new Faculty { MaKhoa ="TTHNNKN", TenKhoa = "Trung tâm Tin học - Ngoại ngữ - Kỹ năng"},</v>
      </c>
    </row>
    <row r="21" spans="1:5" x14ac:dyDescent="0.25">
      <c r="A21">
        <v>20</v>
      </c>
      <c r="B21" t="s">
        <v>45</v>
      </c>
      <c r="C21" t="s">
        <v>19</v>
      </c>
      <c r="E21" t="str">
        <f t="shared" si="0"/>
        <v>new Faculty { MaKhoa ="GDCTQP", TenKhoa = "TT Giáo dục chính trị - Quốc phòng"},</v>
      </c>
    </row>
    <row r="22" spans="1:5" x14ac:dyDescent="0.25">
      <c r="A22">
        <v>21</v>
      </c>
      <c r="B22" t="s">
        <v>46</v>
      </c>
      <c r="C22" t="s">
        <v>20</v>
      </c>
      <c r="E22" t="str">
        <f t="shared" si="0"/>
        <v>new Faculty { MaKhoa ="DTXA", TenKhoa = "Trung tâm Đào tạo từ xa"},</v>
      </c>
    </row>
    <row r="23" spans="1:5" x14ac:dyDescent="0.25">
      <c r="A23">
        <v>22</v>
      </c>
      <c r="B23" t="s">
        <v>47</v>
      </c>
      <c r="C23" t="s">
        <v>21</v>
      </c>
      <c r="E23" t="str">
        <f t="shared" si="0"/>
        <v>new Faculty { MaKhoa ="VPDDT", TenKhoa = "Văn phòng Đảng - Đoàn thể"},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Trường</dc:creator>
  <cp:lastModifiedBy>Giang Trường</cp:lastModifiedBy>
  <dcterms:created xsi:type="dcterms:W3CDTF">2025-07-24T18:54:54Z</dcterms:created>
  <dcterms:modified xsi:type="dcterms:W3CDTF">2025-07-24T19:08:47Z</dcterms:modified>
</cp:coreProperties>
</file>